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b1\Desktop\TRANSPARENCIA\2025\Diciembre\"/>
    </mc:Choice>
  </mc:AlternateContent>
  <xr:revisionPtr revIDLastSave="0" documentId="13_ncr:1_{B736501B-427C-412C-A84F-48D24D98EE88}" xr6:coauthVersionLast="47" xr6:coauthVersionMax="47" xr10:uidLastSave="{00000000-0000-0000-0000-000000000000}"/>
  <bookViews>
    <workbookView xWindow="3315" yWindow="705" windowWidth="24135" windowHeight="12840" xr2:uid="{1FADC62F-97FA-4DD7-8593-30A638F95D64}"/>
  </bookViews>
  <sheets>
    <sheet name="DICIEMBRE" sheetId="2" r:id="rId1"/>
  </sheets>
  <definedNames>
    <definedName name="_xlnm._FilterDatabase" localSheetId="0" hidden="1">DICIEMBRE!$A$5:$J$1911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23" i="2" l="1"/>
  <c r="J510" i="2"/>
  <c r="J971" i="2"/>
  <c r="J482" i="2"/>
  <c r="J995" i="2"/>
  <c r="J1037" i="2"/>
  <c r="J1896" i="2"/>
  <c r="J1897" i="2"/>
  <c r="J1898" i="2"/>
  <c r="J1905" i="2"/>
  <c r="J1906" i="2"/>
  <c r="J1891" i="2"/>
  <c r="J1762" i="2"/>
  <c r="J1768" i="2"/>
  <c r="J1767" i="2"/>
  <c r="J210" i="2"/>
  <c r="J53" i="2"/>
  <c r="J1763" i="2"/>
  <c r="J1770" i="2"/>
  <c r="J1769" i="2"/>
  <c r="J467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5" i="2"/>
  <c r="J76" i="2"/>
  <c r="J77" i="2"/>
  <c r="J78" i="2"/>
  <c r="J79" i="2"/>
  <c r="J80" i="2"/>
  <c r="J81" i="2"/>
  <c r="J82" i="2"/>
  <c r="J83" i="2"/>
  <c r="J84" i="2"/>
  <c r="J85" i="2"/>
  <c r="J86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720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1693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963" i="2"/>
  <c r="J964" i="2"/>
  <c r="J967" i="2"/>
  <c r="J968" i="2"/>
  <c r="J969" i="2"/>
  <c r="J970" i="2"/>
  <c r="J972" i="2"/>
  <c r="J973" i="2"/>
  <c r="J974" i="2"/>
  <c r="J975" i="2"/>
  <c r="J976" i="2"/>
  <c r="J977" i="2"/>
  <c r="J978" i="2"/>
  <c r="J979" i="2"/>
  <c r="J980" i="2"/>
  <c r="J981" i="2"/>
  <c r="J982" i="2"/>
  <c r="J983" i="2"/>
  <c r="J984" i="2"/>
  <c r="J985" i="2"/>
  <c r="J986" i="2"/>
  <c r="J987" i="2"/>
  <c r="J988" i="2"/>
  <c r="J989" i="2"/>
  <c r="J990" i="2"/>
  <c r="J991" i="2"/>
  <c r="J992" i="2"/>
  <c r="J993" i="2"/>
  <c r="J994" i="2"/>
  <c r="J996" i="2"/>
  <c r="J997" i="2"/>
  <c r="J998" i="2"/>
  <c r="J999" i="2"/>
  <c r="J1000" i="2"/>
  <c r="J1001" i="2"/>
  <c r="J1002" i="2"/>
  <c r="J1003" i="2"/>
  <c r="J1004" i="2"/>
  <c r="J1005" i="2"/>
  <c r="J1006" i="2"/>
  <c r="J1007" i="2"/>
  <c r="J1008" i="2"/>
  <c r="J1009" i="2"/>
  <c r="J1010" i="2"/>
  <c r="J1011" i="2"/>
  <c r="J1012" i="2"/>
  <c r="J1013" i="2"/>
  <c r="J1014" i="2"/>
  <c r="J1015" i="2"/>
  <c r="J1016" i="2"/>
  <c r="J1017" i="2"/>
  <c r="J1018" i="2"/>
  <c r="J1019" i="2"/>
  <c r="J1020" i="2"/>
  <c r="J1021" i="2"/>
  <c r="J1022" i="2"/>
  <c r="J1023" i="2"/>
  <c r="J1024" i="2"/>
  <c r="J1025" i="2"/>
  <c r="J1026" i="2"/>
  <c r="J1027" i="2"/>
  <c r="J1028" i="2"/>
  <c r="J1029" i="2"/>
  <c r="J1030" i="2"/>
  <c r="J1031" i="2"/>
  <c r="J1032" i="2"/>
  <c r="J1033" i="2"/>
  <c r="J1034" i="2"/>
  <c r="J1035" i="2"/>
  <c r="J1036" i="2"/>
  <c r="J1038" i="2"/>
  <c r="J1039" i="2"/>
  <c r="J1040" i="2"/>
  <c r="J1041" i="2"/>
  <c r="J1042" i="2"/>
  <c r="J1043" i="2"/>
  <c r="J1044" i="2"/>
  <c r="J1045" i="2"/>
  <c r="J1046" i="2"/>
  <c r="J1047" i="2"/>
  <c r="J1048" i="2"/>
  <c r="J1049" i="2"/>
  <c r="J1050" i="2"/>
  <c r="J1051" i="2"/>
  <c r="J1052" i="2"/>
  <c r="J1053" i="2"/>
  <c r="J1054" i="2"/>
  <c r="J810" i="2"/>
  <c r="J1055" i="2"/>
  <c r="J1056" i="2"/>
  <c r="J1057" i="2"/>
  <c r="J1058" i="2"/>
  <c r="J1059" i="2"/>
  <c r="J1060" i="2"/>
  <c r="J1061" i="2"/>
  <c r="J1062" i="2"/>
  <c r="J1063" i="2"/>
  <c r="J1064" i="2"/>
  <c r="J1065" i="2"/>
  <c r="J1066" i="2"/>
  <c r="J1067" i="2"/>
  <c r="J1068" i="2"/>
  <c r="J1069" i="2"/>
  <c r="J1070" i="2"/>
  <c r="J1071" i="2"/>
  <c r="J1072" i="2"/>
  <c r="J1073" i="2"/>
  <c r="J1074" i="2"/>
  <c r="J1075" i="2"/>
  <c r="J1076" i="2"/>
  <c r="J1077" i="2"/>
  <c r="J1078" i="2"/>
  <c r="J1079" i="2"/>
  <c r="J1080" i="2"/>
  <c r="J1081" i="2"/>
  <c r="J1082" i="2"/>
  <c r="J1083" i="2"/>
  <c r="J1084" i="2"/>
  <c r="J1085" i="2"/>
  <c r="J1086" i="2"/>
  <c r="J1087" i="2"/>
  <c r="J1088" i="2"/>
  <c r="J1089" i="2"/>
  <c r="J1090" i="2"/>
  <c r="J966" i="2"/>
  <c r="J1091" i="2"/>
  <c r="J1092" i="2"/>
  <c r="J1093" i="2"/>
  <c r="J1094" i="2"/>
  <c r="J1095" i="2"/>
  <c r="J1096" i="2"/>
  <c r="J1097" i="2"/>
  <c r="J1098" i="2"/>
  <c r="J1099" i="2"/>
  <c r="J1100" i="2"/>
  <c r="J1101" i="2"/>
  <c r="J1102" i="2"/>
  <c r="J1103" i="2"/>
  <c r="J1104" i="2"/>
  <c r="J1105" i="2"/>
  <c r="J1106" i="2"/>
  <c r="J965" i="2"/>
  <c r="J1107" i="2"/>
  <c r="J1108" i="2"/>
  <c r="J1109" i="2"/>
  <c r="J1110" i="2"/>
  <c r="J1111" i="2"/>
  <c r="J1112" i="2"/>
  <c r="J1113" i="2"/>
  <c r="J1114" i="2"/>
  <c r="J1115" i="2"/>
  <c r="J1116" i="2"/>
  <c r="J1117" i="2"/>
  <c r="J1118" i="2"/>
  <c r="J1119" i="2"/>
  <c r="J1120" i="2"/>
  <c r="J1121" i="2"/>
  <c r="J1122" i="2"/>
  <c r="J1123" i="2"/>
  <c r="J1124" i="2"/>
  <c r="J1125" i="2"/>
  <c r="J1126" i="2"/>
  <c r="J1127" i="2"/>
  <c r="J1128" i="2"/>
  <c r="J1129" i="2"/>
  <c r="J1130" i="2"/>
  <c r="J1131" i="2"/>
  <c r="J1132" i="2"/>
  <c r="J1133" i="2"/>
  <c r="J1134" i="2"/>
  <c r="J1135" i="2"/>
  <c r="J1136" i="2"/>
  <c r="J1137" i="2"/>
  <c r="J1138" i="2"/>
  <c r="J1139" i="2"/>
  <c r="J1140" i="2"/>
  <c r="J1141" i="2"/>
  <c r="J1142" i="2"/>
  <c r="J1143" i="2"/>
  <c r="J1144" i="2"/>
  <c r="J1145" i="2"/>
  <c r="J1146" i="2"/>
  <c r="J1147" i="2"/>
  <c r="J1148" i="2"/>
  <c r="J1149" i="2"/>
  <c r="J1150" i="2"/>
  <c r="J1151" i="2"/>
  <c r="J1152" i="2"/>
  <c r="J1153" i="2"/>
  <c r="J1154" i="2"/>
  <c r="J1155" i="2"/>
  <c r="J1156" i="2"/>
  <c r="J1157" i="2"/>
  <c r="J1158" i="2"/>
  <c r="J1159" i="2"/>
  <c r="J1160" i="2"/>
  <c r="J1161" i="2"/>
  <c r="J1162" i="2"/>
  <c r="J1163" i="2"/>
  <c r="J1164" i="2"/>
  <c r="J1165" i="2"/>
  <c r="J1166" i="2"/>
  <c r="J1167" i="2"/>
  <c r="J1168" i="2"/>
  <c r="J1169" i="2"/>
  <c r="J1170" i="2"/>
  <c r="J1171" i="2"/>
  <c r="J1172" i="2"/>
  <c r="J1173" i="2"/>
  <c r="J1174" i="2"/>
  <c r="J1175" i="2"/>
  <c r="J1176" i="2"/>
  <c r="J1177" i="2"/>
  <c r="J1178" i="2"/>
  <c r="J1179" i="2"/>
  <c r="J1180" i="2"/>
  <c r="J1181" i="2"/>
  <c r="J1182" i="2"/>
  <c r="J1183" i="2"/>
  <c r="J1184" i="2"/>
  <c r="J1185" i="2"/>
  <c r="J1186" i="2"/>
  <c r="J1187" i="2"/>
  <c r="J1188" i="2"/>
  <c r="J1189" i="2"/>
  <c r="J1190" i="2"/>
  <c r="J1191" i="2"/>
  <c r="J1192" i="2"/>
  <c r="J1193" i="2"/>
  <c r="J1194" i="2"/>
  <c r="J1195" i="2"/>
  <c r="J1196" i="2"/>
  <c r="J1197" i="2"/>
  <c r="J1198" i="2"/>
  <c r="J1199" i="2"/>
  <c r="J1200" i="2"/>
  <c r="J1201" i="2"/>
  <c r="J1202" i="2"/>
  <c r="J1203" i="2"/>
  <c r="J1204" i="2"/>
  <c r="J1205" i="2"/>
  <c r="J1206" i="2"/>
  <c r="J1207" i="2"/>
  <c r="J1208" i="2"/>
  <c r="J1209" i="2"/>
  <c r="J1210" i="2"/>
  <c r="J1211" i="2"/>
  <c r="J1212" i="2"/>
  <c r="J1213" i="2"/>
  <c r="J1214" i="2"/>
  <c r="J1215" i="2"/>
  <c r="J1216" i="2"/>
  <c r="J1217" i="2"/>
  <c r="J1218" i="2"/>
  <c r="J1219" i="2"/>
  <c r="J1220" i="2"/>
  <c r="J1221" i="2"/>
  <c r="J1222" i="2"/>
  <c r="J1223" i="2"/>
  <c r="J1224" i="2"/>
  <c r="J1225" i="2"/>
  <c r="J1226" i="2"/>
  <c r="J1227" i="2"/>
  <c r="J1228" i="2"/>
  <c r="J1229" i="2"/>
  <c r="J1230" i="2"/>
  <c r="J1231" i="2"/>
  <c r="J1232" i="2"/>
  <c r="J1233" i="2"/>
  <c r="J1234" i="2"/>
  <c r="J1235" i="2"/>
  <c r="J1236" i="2"/>
  <c r="J1237" i="2"/>
  <c r="J1238" i="2"/>
  <c r="J1239" i="2"/>
  <c r="J1240" i="2"/>
  <c r="J1241" i="2"/>
  <c r="J1242" i="2"/>
  <c r="J1243" i="2"/>
  <c r="J1244" i="2"/>
  <c r="J1245" i="2"/>
  <c r="J1246" i="2"/>
  <c r="J1247" i="2"/>
  <c r="J1248" i="2"/>
  <c r="J1249" i="2"/>
  <c r="J1250" i="2"/>
  <c r="J1251" i="2"/>
  <c r="J1252" i="2"/>
  <c r="J1253" i="2"/>
  <c r="J1254" i="2"/>
  <c r="J1255" i="2"/>
  <c r="J1256" i="2"/>
  <c r="J1257" i="2"/>
  <c r="J1258" i="2"/>
  <c r="J1259" i="2"/>
  <c r="J1260" i="2"/>
  <c r="J1261" i="2"/>
  <c r="J1262" i="2"/>
  <c r="J1263" i="2"/>
  <c r="J1264" i="2"/>
  <c r="J1265" i="2"/>
  <c r="J1266" i="2"/>
  <c r="J1267" i="2"/>
  <c r="J1268" i="2"/>
  <c r="J1269" i="2"/>
  <c r="J1270" i="2"/>
  <c r="J1271" i="2"/>
  <c r="J1272" i="2"/>
  <c r="J1273" i="2"/>
  <c r="J1274" i="2"/>
  <c r="J1275" i="2"/>
  <c r="J1276" i="2"/>
  <c r="J1277" i="2"/>
  <c r="J1278" i="2"/>
  <c r="J1279" i="2"/>
  <c r="J1280" i="2"/>
  <c r="J1281" i="2"/>
  <c r="J1282" i="2"/>
  <c r="J1283" i="2"/>
  <c r="J1284" i="2"/>
  <c r="J1285" i="2"/>
  <c r="J1286" i="2"/>
  <c r="J1287" i="2"/>
  <c r="J1288" i="2"/>
  <c r="J1289" i="2"/>
  <c r="J1290" i="2"/>
  <c r="J1291" i="2"/>
  <c r="J1292" i="2"/>
  <c r="J1293" i="2"/>
  <c r="J1294" i="2"/>
  <c r="J1295" i="2"/>
  <c r="J1296" i="2"/>
  <c r="J1297" i="2"/>
  <c r="J1298" i="2"/>
  <c r="J1299" i="2"/>
  <c r="J1300" i="2"/>
  <c r="J1301" i="2"/>
  <c r="J1302" i="2"/>
  <c r="J1303" i="2"/>
  <c r="J1304" i="2"/>
  <c r="J1305" i="2"/>
  <c r="J1306" i="2"/>
  <c r="J1307" i="2"/>
  <c r="J1308" i="2"/>
  <c r="J1309" i="2"/>
  <c r="J1310" i="2"/>
  <c r="J1311" i="2"/>
  <c r="J1312" i="2"/>
  <c r="J1313" i="2"/>
  <c r="J1314" i="2"/>
  <c r="J1315" i="2"/>
  <c r="J1316" i="2"/>
  <c r="J1317" i="2"/>
  <c r="J1318" i="2"/>
  <c r="J1319" i="2"/>
  <c r="J1320" i="2"/>
  <c r="J1321" i="2"/>
  <c r="J1322" i="2"/>
  <c r="J1323" i="2"/>
  <c r="J1324" i="2"/>
  <c r="J1325" i="2"/>
  <c r="J1326" i="2"/>
  <c r="J1327" i="2"/>
  <c r="J1328" i="2"/>
  <c r="J1329" i="2"/>
  <c r="J1330" i="2"/>
  <c r="J1331" i="2"/>
  <c r="J1332" i="2"/>
  <c r="J1333" i="2"/>
  <c r="J1334" i="2"/>
  <c r="J1335" i="2"/>
  <c r="J1336" i="2"/>
  <c r="J1337" i="2"/>
  <c r="J1338" i="2"/>
  <c r="J1339" i="2"/>
  <c r="J1340" i="2"/>
  <c r="J1341" i="2"/>
  <c r="J1342" i="2"/>
  <c r="J1343" i="2"/>
  <c r="J1344" i="2"/>
  <c r="J1345" i="2"/>
  <c r="J1346" i="2"/>
  <c r="J1347" i="2"/>
  <c r="J1348" i="2"/>
  <c r="J1349" i="2"/>
  <c r="J1350" i="2"/>
  <c r="J1351" i="2"/>
  <c r="J1352" i="2"/>
  <c r="J1353" i="2"/>
  <c r="J1354" i="2"/>
  <c r="J1355" i="2"/>
  <c r="J1356" i="2"/>
  <c r="J1357" i="2"/>
  <c r="J1358" i="2"/>
  <c r="J1359" i="2"/>
  <c r="J1360" i="2"/>
  <c r="J1361" i="2"/>
  <c r="J1362" i="2"/>
  <c r="J1363" i="2"/>
  <c r="J1364" i="2"/>
  <c r="J1365" i="2"/>
  <c r="J1366" i="2"/>
  <c r="J1367" i="2"/>
  <c r="J1368" i="2"/>
  <c r="J1369" i="2"/>
  <c r="J1370" i="2"/>
  <c r="J1371" i="2"/>
  <c r="J1372" i="2"/>
  <c r="J1373" i="2"/>
  <c r="J1374" i="2"/>
  <c r="J1375" i="2"/>
  <c r="J1376" i="2"/>
  <c r="J1377" i="2"/>
  <c r="J1378" i="2"/>
  <c r="J1379" i="2"/>
  <c r="J1380" i="2"/>
  <c r="J1381" i="2"/>
  <c r="J1382" i="2"/>
  <c r="J1383" i="2"/>
  <c r="J1384" i="2"/>
  <c r="J1385" i="2"/>
  <c r="J1386" i="2"/>
  <c r="J1387" i="2"/>
  <c r="J1388" i="2"/>
  <c r="J1389" i="2"/>
  <c r="J1390" i="2"/>
  <c r="J1391" i="2"/>
  <c r="J1392" i="2"/>
  <c r="J1393" i="2"/>
  <c r="J1394" i="2"/>
  <c r="J1395" i="2"/>
  <c r="J1396" i="2"/>
  <c r="J1397" i="2"/>
  <c r="J1398" i="2"/>
  <c r="J1399" i="2"/>
  <c r="J1400" i="2"/>
  <c r="J1401" i="2"/>
  <c r="J1402" i="2"/>
  <c r="J1403" i="2"/>
  <c r="J1404" i="2"/>
  <c r="J1405" i="2"/>
  <c r="J1406" i="2"/>
  <c r="J1407" i="2"/>
  <c r="J1408" i="2"/>
  <c r="J1409" i="2"/>
  <c r="J1410" i="2"/>
  <c r="J1411" i="2"/>
  <c r="J1412" i="2"/>
  <c r="J1413" i="2"/>
  <c r="J1414" i="2"/>
  <c r="J1415" i="2"/>
  <c r="J1416" i="2"/>
  <c r="J1417" i="2"/>
  <c r="J1418" i="2"/>
  <c r="J1419" i="2"/>
  <c r="J1420" i="2"/>
  <c r="J1421" i="2"/>
  <c r="J1422" i="2"/>
  <c r="J1423" i="2"/>
  <c r="J1424" i="2"/>
  <c r="J1425" i="2"/>
  <c r="J1426" i="2"/>
  <c r="J1427" i="2"/>
  <c r="J1428" i="2"/>
  <c r="J1429" i="2"/>
  <c r="J1430" i="2"/>
  <c r="J1431" i="2"/>
  <c r="J1432" i="2"/>
  <c r="J1433" i="2"/>
  <c r="J1434" i="2"/>
  <c r="J1435" i="2"/>
  <c r="J1436" i="2"/>
  <c r="J1437" i="2"/>
  <c r="J1438" i="2"/>
  <c r="J1439" i="2"/>
  <c r="J1440" i="2"/>
  <c r="J1441" i="2"/>
  <c r="J1442" i="2"/>
  <c r="J1443" i="2"/>
  <c r="J1444" i="2"/>
  <c r="J1445" i="2"/>
  <c r="J1446" i="2"/>
  <c r="J1447" i="2"/>
  <c r="J1448" i="2"/>
  <c r="J1449" i="2"/>
  <c r="J1450" i="2"/>
  <c r="J1451" i="2"/>
  <c r="J1452" i="2"/>
  <c r="J1453" i="2"/>
  <c r="J1454" i="2"/>
  <c r="J1455" i="2"/>
  <c r="J1456" i="2"/>
  <c r="J1457" i="2"/>
  <c r="J1458" i="2"/>
  <c r="J1459" i="2"/>
  <c r="J1460" i="2"/>
  <c r="J1461" i="2"/>
  <c r="J1462" i="2"/>
  <c r="J1463" i="2"/>
  <c r="J1464" i="2"/>
  <c r="J1465" i="2"/>
  <c r="J1466" i="2"/>
  <c r="J1467" i="2"/>
  <c r="J1468" i="2"/>
  <c r="J1469" i="2"/>
  <c r="J1470" i="2"/>
  <c r="J1471" i="2"/>
  <c r="J1472" i="2"/>
  <c r="J1473" i="2"/>
  <c r="J1474" i="2"/>
  <c r="J1475" i="2"/>
  <c r="J1476" i="2"/>
  <c r="J1477" i="2"/>
  <c r="J1478" i="2"/>
  <c r="J1479" i="2"/>
  <c r="J1480" i="2"/>
  <c r="J1481" i="2"/>
  <c r="J1482" i="2"/>
  <c r="J1483" i="2"/>
  <c r="J1484" i="2"/>
  <c r="J1485" i="2"/>
  <c r="J1486" i="2"/>
  <c r="J1487" i="2"/>
  <c r="J1488" i="2"/>
  <c r="J1489" i="2"/>
  <c r="J1490" i="2"/>
  <c r="J1491" i="2"/>
  <c r="J1492" i="2"/>
  <c r="J1493" i="2"/>
  <c r="J1494" i="2"/>
  <c r="J1495" i="2"/>
  <c r="J1496" i="2"/>
  <c r="J1497" i="2"/>
  <c r="J1498" i="2"/>
  <c r="J1499" i="2"/>
  <c r="J1500" i="2"/>
  <c r="J1501" i="2"/>
  <c r="J1502" i="2"/>
  <c r="J1503" i="2"/>
  <c r="J1504" i="2"/>
  <c r="J1505" i="2"/>
  <c r="J1506" i="2"/>
  <c r="J1507" i="2"/>
  <c r="J1508" i="2"/>
  <c r="J1509" i="2"/>
  <c r="J1510" i="2"/>
  <c r="J1511" i="2"/>
  <c r="J1512" i="2"/>
  <c r="J1513" i="2"/>
  <c r="J1514" i="2"/>
  <c r="J1515" i="2"/>
  <c r="J1516" i="2"/>
  <c r="J1517" i="2"/>
  <c r="J1518" i="2"/>
  <c r="J1519" i="2"/>
  <c r="J1520" i="2"/>
  <c r="J1521" i="2"/>
  <c r="J1522" i="2"/>
  <c r="J1523" i="2"/>
  <c r="J1524" i="2"/>
  <c r="J1525" i="2"/>
  <c r="J1526" i="2"/>
  <c r="J1527" i="2"/>
  <c r="J1528" i="2"/>
  <c r="J1529" i="2"/>
  <c r="J1530" i="2"/>
  <c r="J1531" i="2"/>
  <c r="J1532" i="2"/>
  <c r="J1533" i="2"/>
  <c r="J1534" i="2"/>
  <c r="J1535" i="2"/>
  <c r="J1536" i="2"/>
  <c r="J1537" i="2"/>
  <c r="J1538" i="2"/>
  <c r="J1539" i="2"/>
  <c r="J1540" i="2"/>
  <c r="J1541" i="2"/>
  <c r="J1542" i="2"/>
  <c r="J1543" i="2"/>
  <c r="J1544" i="2"/>
  <c r="J1545" i="2"/>
  <c r="J1546" i="2"/>
  <c r="J1547" i="2"/>
  <c r="J1548" i="2"/>
  <c r="J1549" i="2"/>
  <c r="J1550" i="2"/>
  <c r="J1551" i="2"/>
  <c r="J1552" i="2"/>
  <c r="J1553" i="2"/>
  <c r="J1554" i="2"/>
  <c r="J1555" i="2"/>
  <c r="J1556" i="2"/>
  <c r="J1557" i="2"/>
  <c r="J1558" i="2"/>
  <c r="J1559" i="2"/>
  <c r="J1560" i="2"/>
  <c r="J1561" i="2"/>
  <c r="J1562" i="2"/>
  <c r="J1563" i="2"/>
  <c r="J1564" i="2"/>
  <c r="J1565" i="2"/>
  <c r="J1566" i="2"/>
  <c r="J1567" i="2"/>
  <c r="J1568" i="2"/>
  <c r="J1569" i="2"/>
  <c r="J1570" i="2"/>
  <c r="J1571" i="2"/>
  <c r="J1572" i="2"/>
  <c r="J1573" i="2"/>
  <c r="J1574" i="2"/>
  <c r="J1575" i="2"/>
  <c r="J1576" i="2"/>
  <c r="J1577" i="2"/>
  <c r="J1578" i="2"/>
  <c r="J1579" i="2"/>
  <c r="J1580" i="2"/>
  <c r="J1581" i="2"/>
  <c r="J1582" i="2"/>
  <c r="J1583" i="2"/>
  <c r="J1584" i="2"/>
  <c r="J1585" i="2"/>
  <c r="J1586" i="2"/>
  <c r="J1587" i="2"/>
  <c r="J1588" i="2"/>
  <c r="J1589" i="2"/>
  <c r="J1590" i="2"/>
  <c r="J1591" i="2"/>
  <c r="J1592" i="2"/>
  <c r="J1593" i="2"/>
  <c r="J1594" i="2"/>
  <c r="J1595" i="2"/>
  <c r="J1596" i="2"/>
  <c r="J1597" i="2"/>
  <c r="J1598" i="2"/>
  <c r="J1599" i="2"/>
  <c r="J1600" i="2"/>
  <c r="J1601" i="2"/>
  <c r="J1602" i="2"/>
  <c r="J1603" i="2"/>
  <c r="J1604" i="2"/>
  <c r="J1605" i="2"/>
  <c r="J1606" i="2"/>
  <c r="J1607" i="2"/>
  <c r="J1608" i="2"/>
  <c r="J1609" i="2"/>
  <c r="J1610" i="2"/>
  <c r="J1611" i="2"/>
  <c r="J1612" i="2"/>
  <c r="J1613" i="2"/>
  <c r="J1614" i="2"/>
  <c r="J1615" i="2"/>
  <c r="J1616" i="2"/>
  <c r="J1617" i="2"/>
  <c r="J1618" i="2"/>
  <c r="J1619" i="2"/>
  <c r="J1620" i="2"/>
  <c r="J1621" i="2"/>
  <c r="J1622" i="2"/>
  <c r="J1623" i="2"/>
  <c r="J1624" i="2"/>
  <c r="J1625" i="2"/>
  <c r="J1626" i="2"/>
  <c r="J1627" i="2"/>
  <c r="J1628" i="2"/>
  <c r="J1629" i="2"/>
  <c r="J1630" i="2"/>
  <c r="J1631" i="2"/>
  <c r="J1632" i="2"/>
  <c r="J1633" i="2"/>
  <c r="J1634" i="2"/>
  <c r="J1635" i="2"/>
  <c r="J1636" i="2"/>
  <c r="J1637" i="2"/>
  <c r="J1638" i="2"/>
  <c r="J1639" i="2"/>
  <c r="J1640" i="2"/>
  <c r="J1641" i="2"/>
  <c r="J1642" i="2"/>
  <c r="J1643" i="2"/>
  <c r="J1644" i="2"/>
  <c r="J1645" i="2"/>
  <c r="J1646" i="2"/>
  <c r="J1647" i="2"/>
  <c r="J1648" i="2"/>
  <c r="J1649" i="2"/>
  <c r="J1650" i="2"/>
  <c r="J1651" i="2"/>
  <c r="J1652" i="2"/>
  <c r="J1653" i="2"/>
  <c r="J1654" i="2"/>
  <c r="J1655" i="2"/>
  <c r="J1656" i="2"/>
  <c r="J1657" i="2"/>
  <c r="J1658" i="2"/>
  <c r="J1659" i="2"/>
  <c r="J1660" i="2"/>
  <c r="J1661" i="2"/>
  <c r="J1662" i="2"/>
  <c r="J1663" i="2"/>
  <c r="J1664" i="2"/>
  <c r="J1665" i="2"/>
  <c r="J1666" i="2"/>
  <c r="J1667" i="2"/>
  <c r="J1668" i="2"/>
  <c r="J1669" i="2"/>
  <c r="J1670" i="2"/>
  <c r="J1671" i="2"/>
  <c r="J1672" i="2"/>
  <c r="J1673" i="2"/>
  <c r="J1674" i="2"/>
  <c r="J1675" i="2"/>
  <c r="J1676" i="2"/>
  <c r="J1677" i="2"/>
  <c r="J1678" i="2"/>
  <c r="J1679" i="2"/>
  <c r="J1680" i="2"/>
  <c r="J1681" i="2"/>
  <c r="J1682" i="2"/>
  <c r="J1683" i="2"/>
  <c r="J1684" i="2"/>
  <c r="J1685" i="2"/>
  <c r="J1686" i="2"/>
  <c r="J1687" i="2"/>
  <c r="J1688" i="2"/>
  <c r="J1689" i="2"/>
  <c r="J1690" i="2"/>
  <c r="J1691" i="2"/>
  <c r="J1692" i="2"/>
  <c r="J1694" i="2"/>
  <c r="J1695" i="2"/>
  <c r="J1696" i="2"/>
  <c r="J1697" i="2"/>
  <c r="J1698" i="2"/>
  <c r="J1699" i="2"/>
  <c r="J1700" i="2"/>
  <c r="J1701" i="2"/>
  <c r="J1702" i="2"/>
  <c r="J1703" i="2"/>
  <c r="J1704" i="2"/>
  <c r="J1705" i="2"/>
  <c r="J1706" i="2"/>
  <c r="J1707" i="2"/>
  <c r="J1708" i="2"/>
  <c r="J1709" i="2"/>
  <c r="J1710" i="2"/>
  <c r="J1711" i="2"/>
  <c r="J1712" i="2"/>
  <c r="J1713" i="2"/>
  <c r="J1714" i="2"/>
  <c r="J1715" i="2"/>
  <c r="J1716" i="2"/>
  <c r="J1717" i="2"/>
  <c r="J1718" i="2"/>
  <c r="J1719" i="2"/>
  <c r="J1720" i="2"/>
  <c r="J1721" i="2"/>
  <c r="J1722" i="2"/>
  <c r="J1723" i="2"/>
  <c r="J1724" i="2"/>
  <c r="J1725" i="2"/>
  <c r="J1726" i="2"/>
  <c r="J1727" i="2"/>
  <c r="J1728" i="2"/>
  <c r="J1729" i="2"/>
  <c r="J1730" i="2"/>
  <c r="J1731" i="2"/>
  <c r="J1732" i="2"/>
  <c r="J1733" i="2"/>
  <c r="J1734" i="2"/>
  <c r="J1735" i="2"/>
  <c r="J1736" i="2"/>
  <c r="J1737" i="2"/>
  <c r="J1738" i="2"/>
  <c r="J1739" i="2"/>
  <c r="J1740" i="2"/>
  <c r="J1741" i="2"/>
  <c r="J1742" i="2"/>
  <c r="J1743" i="2"/>
  <c r="J1744" i="2"/>
  <c r="J1745" i="2"/>
  <c r="J1746" i="2"/>
  <c r="J1747" i="2"/>
  <c r="J1748" i="2"/>
  <c r="J1749" i="2"/>
  <c r="J1750" i="2"/>
  <c r="J1751" i="2"/>
  <c r="J1752" i="2"/>
  <c r="J1753" i="2"/>
  <c r="J1754" i="2"/>
  <c r="J1755" i="2"/>
  <c r="J1756" i="2"/>
  <c r="J1757" i="2"/>
  <c r="J1758" i="2"/>
  <c r="J1759" i="2"/>
  <c r="J1760" i="2"/>
  <c r="J1761" i="2"/>
  <c r="J1764" i="2"/>
  <c r="J1765" i="2"/>
  <c r="J1766" i="2"/>
  <c r="J1772" i="2"/>
  <c r="J1773" i="2"/>
  <c r="J1774" i="2"/>
  <c r="J1775" i="2"/>
  <c r="J1776" i="2"/>
  <c r="J1777" i="2"/>
  <c r="J1778" i="2"/>
  <c r="J1779" i="2"/>
  <c r="J1780" i="2"/>
  <c r="J1781" i="2"/>
  <c r="J1782" i="2"/>
  <c r="J1783" i="2"/>
  <c r="J1784" i="2"/>
  <c r="J1785" i="2"/>
  <c r="J1786" i="2"/>
  <c r="J1787" i="2"/>
  <c r="J1788" i="2"/>
  <c r="J1789" i="2"/>
  <c r="J1790" i="2"/>
  <c r="J1791" i="2"/>
  <c r="J1792" i="2"/>
  <c r="J1793" i="2"/>
  <c r="J1794" i="2"/>
  <c r="J1795" i="2"/>
  <c r="J1796" i="2"/>
  <c r="J1797" i="2"/>
  <c r="J1798" i="2"/>
  <c r="J1799" i="2"/>
  <c r="J1800" i="2"/>
  <c r="J1801" i="2"/>
  <c r="J1802" i="2"/>
  <c r="J1803" i="2"/>
  <c r="J1771" i="2"/>
  <c r="J1804" i="2"/>
  <c r="J1805" i="2"/>
  <c r="J1806" i="2"/>
  <c r="J1807" i="2"/>
  <c r="J1808" i="2"/>
  <c r="J1809" i="2"/>
  <c r="J1810" i="2"/>
  <c r="J1811" i="2"/>
  <c r="J1812" i="2"/>
  <c r="J1813" i="2"/>
  <c r="J1814" i="2"/>
  <c r="J1815" i="2"/>
  <c r="J1816" i="2"/>
  <c r="J1817" i="2"/>
  <c r="J1818" i="2"/>
  <c r="J1819" i="2"/>
  <c r="J1820" i="2"/>
  <c r="J1821" i="2"/>
  <c r="J1822" i="2"/>
  <c r="J1823" i="2"/>
  <c r="J1824" i="2"/>
  <c r="J1825" i="2"/>
  <c r="J1826" i="2"/>
  <c r="J1827" i="2"/>
  <c r="J1828" i="2"/>
  <c r="J1829" i="2"/>
  <c r="J1830" i="2"/>
  <c r="J1831" i="2"/>
  <c r="J1832" i="2"/>
  <c r="J1833" i="2"/>
  <c r="J1834" i="2"/>
  <c r="J1835" i="2"/>
  <c r="J1836" i="2"/>
  <c r="J1837" i="2"/>
  <c r="J1838" i="2"/>
  <c r="J1839" i="2"/>
  <c r="J1840" i="2"/>
  <c r="J1841" i="2"/>
  <c r="J1842" i="2"/>
  <c r="J1843" i="2"/>
  <c r="J1844" i="2"/>
  <c r="J1845" i="2"/>
  <c r="J1846" i="2"/>
  <c r="J1847" i="2"/>
  <c r="J1848" i="2"/>
  <c r="J1849" i="2"/>
  <c r="J1850" i="2"/>
  <c r="J1851" i="2"/>
  <c r="J1852" i="2"/>
  <c r="J1853" i="2"/>
  <c r="J1854" i="2"/>
  <c r="J1855" i="2"/>
  <c r="J1856" i="2"/>
  <c r="J1857" i="2"/>
  <c r="J1858" i="2"/>
  <c r="J1859" i="2"/>
  <c r="J1860" i="2"/>
  <c r="J1861" i="2"/>
  <c r="J1862" i="2"/>
  <c r="J1863" i="2"/>
  <c r="J1864" i="2"/>
  <c r="J1865" i="2"/>
  <c r="J1866" i="2"/>
  <c r="J1867" i="2"/>
  <c r="J1868" i="2"/>
  <c r="J1869" i="2"/>
  <c r="J1870" i="2"/>
  <c r="J1871" i="2"/>
  <c r="J1872" i="2"/>
  <c r="J1873" i="2"/>
  <c r="J1874" i="2"/>
  <c r="J1875" i="2"/>
  <c r="J1876" i="2"/>
  <c r="J1877" i="2"/>
  <c r="J1878" i="2"/>
  <c r="J1879" i="2"/>
  <c r="J1880" i="2"/>
  <c r="J1881" i="2"/>
  <c r="J1882" i="2"/>
  <c r="J1883" i="2"/>
  <c r="J6" i="2"/>
</calcChain>
</file>

<file path=xl/sharedStrings.xml><?xml version="1.0" encoding="utf-8"?>
<sst xmlns="http://schemas.openxmlformats.org/spreadsheetml/2006/main" count="9561" uniqueCount="2000">
  <si>
    <t xml:space="preserve">ESTRUCTURA DE PERSONAL </t>
  </si>
  <si>
    <t>POSICIÓN</t>
  </si>
  <si>
    <t>NOMBRE</t>
  </si>
  <si>
    <t>APELLIDO</t>
  </si>
  <si>
    <t>CARGO</t>
  </si>
  <si>
    <t>INICIO DE LABORES</t>
  </si>
  <si>
    <t>ESTATUS</t>
  </si>
  <si>
    <t>SALARIO MENSUAL</t>
  </si>
  <si>
    <t>GASTO DE REPRESENTACION</t>
  </si>
  <si>
    <t>TOTAL</t>
  </si>
  <si>
    <t>VICTOR</t>
  </si>
  <si>
    <t>ALVAREZ</t>
  </si>
  <si>
    <t>DIRECTOR GENERAL</t>
  </si>
  <si>
    <t>DIRECCIÓN GENERAL</t>
  </si>
  <si>
    <t>PERMANENTE</t>
  </si>
  <si>
    <t>GONZALO</t>
  </si>
  <si>
    <t>CHAN</t>
  </si>
  <si>
    <t>SUB-DIRECTOR GENERAL</t>
  </si>
  <si>
    <t>JOSE</t>
  </si>
  <si>
    <t>BATISTA</t>
  </si>
  <si>
    <t>SECRETARIO GENERAL</t>
  </si>
  <si>
    <t>OLGA</t>
  </si>
  <si>
    <t>LEE</t>
  </si>
  <si>
    <t>ASISTENTE ADMINISTRATIVA I</t>
  </si>
  <si>
    <t>DINASEPI</t>
  </si>
  <si>
    <t>BREISY</t>
  </si>
  <si>
    <t>DE GRACIA</t>
  </si>
  <si>
    <t>SECRETARIA I</t>
  </si>
  <si>
    <t>NILZA</t>
  </si>
  <si>
    <t>DE HURTADO</t>
  </si>
  <si>
    <t>ASISTENTE ADMINISTRATIVO I</t>
  </si>
  <si>
    <t>MANTENIMIENTO</t>
  </si>
  <si>
    <t>KATHIA</t>
  </si>
  <si>
    <t>DE PALMA</t>
  </si>
  <si>
    <t>SECRETARIA EJECUTIVA I</t>
  </si>
  <si>
    <t>ANA</t>
  </si>
  <si>
    <t>DE MIRANDA</t>
  </si>
  <si>
    <t>SOFIA</t>
  </si>
  <si>
    <t>VASQUEZ</t>
  </si>
  <si>
    <t>ABOGADO I</t>
  </si>
  <si>
    <t>ASESORÍA LEGAL</t>
  </si>
  <si>
    <t>ITZEL</t>
  </si>
  <si>
    <t>JARAMILLO</t>
  </si>
  <si>
    <t>SAHIRA</t>
  </si>
  <si>
    <t>HAUGHTON</t>
  </si>
  <si>
    <t>FERNANDO</t>
  </si>
  <si>
    <t>ARNHEITER</t>
  </si>
  <si>
    <t>JUAN PABLO</t>
  </si>
  <si>
    <t>IGLESIAS</t>
  </si>
  <si>
    <t>ABOGADO II</t>
  </si>
  <si>
    <t>JEANNETH</t>
  </si>
  <si>
    <t>AYALA</t>
  </si>
  <si>
    <t>SUSAN ELIZABETH</t>
  </si>
  <si>
    <t>CASTILLO</t>
  </si>
  <si>
    <t>JEFA DE LA OFICINA DE INFORMACIÓN Y RELACIONES PÚBLICAS</t>
  </si>
  <si>
    <t>OFICINA DE INFORMACIÓN Y RELACIONES PÚBLICAS</t>
  </si>
  <si>
    <t>LUIS</t>
  </si>
  <si>
    <t>RODRIGUEZ</t>
  </si>
  <si>
    <t>ARQUITECTO   I</t>
  </si>
  <si>
    <t>YISEYKA</t>
  </si>
  <si>
    <t>LOPEZ</t>
  </si>
  <si>
    <t>ADMINISTRACIÓN</t>
  </si>
  <si>
    <t>SAUL</t>
  </si>
  <si>
    <t>ASUNTOS INTERNOS</t>
  </si>
  <si>
    <t>MAYCOL</t>
  </si>
  <si>
    <t>MORGAN</t>
  </si>
  <si>
    <t>GINA</t>
  </si>
  <si>
    <t>GEORGE</t>
  </si>
  <si>
    <t>JEFE DE LA OFICINA INSTITUCIONAL DE RECURSOS HUMANOS</t>
  </si>
  <si>
    <t>OIRH</t>
  </si>
  <si>
    <t>SANCHEZ</t>
  </si>
  <si>
    <t>AUDITOR I</t>
  </si>
  <si>
    <t>AUDITORÍA INTERNA</t>
  </si>
  <si>
    <t>BETZAIDA</t>
  </si>
  <si>
    <t>GARISTO</t>
  </si>
  <si>
    <t>PERIODISTA</t>
  </si>
  <si>
    <t>MEDIOS Y COMUNICACIÓN SOCIAL</t>
  </si>
  <si>
    <t>NESLYN</t>
  </si>
  <si>
    <t>PITTI</t>
  </si>
  <si>
    <t>MARIAN</t>
  </si>
  <si>
    <t>APARICIO</t>
  </si>
  <si>
    <t>REDACTOR I</t>
  </si>
  <si>
    <t>AIXA</t>
  </si>
  <si>
    <t>COLOMA</t>
  </si>
  <si>
    <t>SUBDIRECCIÓN GENERAL</t>
  </si>
  <si>
    <t>CARMEN</t>
  </si>
  <si>
    <t>VERGARA</t>
  </si>
  <si>
    <t>COMANDANCIA</t>
  </si>
  <si>
    <t>AMELIA</t>
  </si>
  <si>
    <t>CACHO</t>
  </si>
  <si>
    <t>DAISY</t>
  </si>
  <si>
    <t>MORENO</t>
  </si>
  <si>
    <t>SECRETARIA I (DINASEPI)</t>
  </si>
  <si>
    <t>INDHIRA</t>
  </si>
  <si>
    <t>DE LEON</t>
  </si>
  <si>
    <t>ANALISTA DE COBROS</t>
  </si>
  <si>
    <t>TESORERÍA</t>
  </si>
  <si>
    <t>RAUL</t>
  </si>
  <si>
    <t>VIRGINIA I</t>
  </si>
  <si>
    <t>COTIZADOR DE PRECIOS I</t>
  </si>
  <si>
    <t>ALMACÉN</t>
  </si>
  <si>
    <t>LAZARO</t>
  </si>
  <si>
    <t>TUÑON</t>
  </si>
  <si>
    <t>JEFE DE LA OFICINA DE AUDITORÍA INTERNA</t>
  </si>
  <si>
    <t>RICARDO</t>
  </si>
  <si>
    <t>TACK</t>
  </si>
  <si>
    <t>JEFE DE ADIESTRAMIENTO</t>
  </si>
  <si>
    <t>ACADEMIA DE FORMACIÓN DE BOMBEROS</t>
  </si>
  <si>
    <t>ORIBIA</t>
  </si>
  <si>
    <t>PEREZ</t>
  </si>
  <si>
    <t>ARIADNE</t>
  </si>
  <si>
    <t>ROBINSON</t>
  </si>
  <si>
    <t xml:space="preserve">YESENIA </t>
  </si>
  <si>
    <t>DE LA ESPADA</t>
  </si>
  <si>
    <t>ANALISTA DE RECURSOS HUMANOS</t>
  </si>
  <si>
    <t>ANIBAL</t>
  </si>
  <si>
    <t>PERALTA</t>
  </si>
  <si>
    <t xml:space="preserve">ROSA </t>
  </si>
  <si>
    <t>PINILLA</t>
  </si>
  <si>
    <t>RECURSOS HUMANOS</t>
  </si>
  <si>
    <t>MELANIE</t>
  </si>
  <si>
    <t>AROSEMENA</t>
  </si>
  <si>
    <t>ANALISTA ADMINISTRATIVO</t>
  </si>
  <si>
    <t xml:space="preserve">JUAN </t>
  </si>
  <si>
    <t>CEDEÑO</t>
  </si>
  <si>
    <t>CAPTURADOR DE DATOS</t>
  </si>
  <si>
    <t>LETICIA</t>
  </si>
  <si>
    <t>FAJARDO</t>
  </si>
  <si>
    <t>LARENGHY</t>
  </si>
  <si>
    <t>BONILLA</t>
  </si>
  <si>
    <t>LISKA</t>
  </si>
  <si>
    <t>DIOSELINA</t>
  </si>
  <si>
    <t>GONZALEZ</t>
  </si>
  <si>
    <t>MARYOLETH</t>
  </si>
  <si>
    <t>JUAN</t>
  </si>
  <si>
    <t>LIZONDRO</t>
  </si>
  <si>
    <t>DOEXBURES</t>
  </si>
  <si>
    <t>INTERINO</t>
  </si>
  <si>
    <t>PLINIO</t>
  </si>
  <si>
    <t>OFICINISTA II</t>
  </si>
  <si>
    <t>OSVALDO</t>
  </si>
  <si>
    <t>DIAZ</t>
  </si>
  <si>
    <t>CAPITÁN (BOMBERO)</t>
  </si>
  <si>
    <t>LUCIANA</t>
  </si>
  <si>
    <t>MARTINEZ</t>
  </si>
  <si>
    <t>CORRESPONDENCIA Y ARCHIVOS</t>
  </si>
  <si>
    <t>TORRES</t>
  </si>
  <si>
    <t>JASMA</t>
  </si>
  <si>
    <t>CORDOBA</t>
  </si>
  <si>
    <t>BASILIDES</t>
  </si>
  <si>
    <t>YARITZEL</t>
  </si>
  <si>
    <t>RIVAS</t>
  </si>
  <si>
    <t>ANALISTA DE PLANILLA</t>
  </si>
  <si>
    <t>PLANILLA</t>
  </si>
  <si>
    <t xml:space="preserve">ARIANY </t>
  </si>
  <si>
    <t>RUIZ</t>
  </si>
  <si>
    <t>OFICINISTA DE RECURSOS HUMANOS</t>
  </si>
  <si>
    <t>CARLA</t>
  </si>
  <si>
    <t>ALMANZA</t>
  </si>
  <si>
    <t xml:space="preserve">ANALISTA DE RECURSOS HUMANOS </t>
  </si>
  <si>
    <t>OFICINISTA DE PLANILLAS</t>
  </si>
  <si>
    <t>ZULIA</t>
  </si>
  <si>
    <t>ZUNIGA</t>
  </si>
  <si>
    <t>EIRA</t>
  </si>
  <si>
    <t>SAEZ</t>
  </si>
  <si>
    <t>TATIANA</t>
  </si>
  <si>
    <t>AGUILAR</t>
  </si>
  <si>
    <t>MARGARITA</t>
  </si>
  <si>
    <t>TRABAJADOR SOCIAL GENERAL II</t>
  </si>
  <si>
    <t>BIENESTAR LABORAL  DEL EMPLEADO</t>
  </si>
  <si>
    <t>DAVID</t>
  </si>
  <si>
    <t>CARRERA</t>
  </si>
  <si>
    <t>PSICÓLOGO III</t>
  </si>
  <si>
    <t>ELVIA</t>
  </si>
  <si>
    <t>JAYES</t>
  </si>
  <si>
    <t>TRABAJADOR SOCIAL GENERAL IX</t>
  </si>
  <si>
    <t>MIROSLAVA</t>
  </si>
  <si>
    <t>REYES</t>
  </si>
  <si>
    <t>PSICÓLOGO VIII</t>
  </si>
  <si>
    <t>VIODELKA</t>
  </si>
  <si>
    <t>ALVARADO</t>
  </si>
  <si>
    <t>YOLANDA</t>
  </si>
  <si>
    <t>DE ROBLETTO</t>
  </si>
  <si>
    <t>SECRETARIA III</t>
  </si>
  <si>
    <t>YESENIA</t>
  </si>
  <si>
    <t>ROSARIO</t>
  </si>
  <si>
    <t>DIRECTOR ADMINISTRATIVO</t>
  </si>
  <si>
    <t>DAPHNE</t>
  </si>
  <si>
    <t>CARRION</t>
  </si>
  <si>
    <t>JANNETT</t>
  </si>
  <si>
    <t>ELLIS</t>
  </si>
  <si>
    <t>INFORMÁTICA Y TELECOMUNICACIONES</t>
  </si>
  <si>
    <t>NERY</t>
  </si>
  <si>
    <t>SALDAÑA</t>
  </si>
  <si>
    <t>OFICINISTA I</t>
  </si>
  <si>
    <t>DANIEL</t>
  </si>
  <si>
    <t>ARCHIVERO II</t>
  </si>
  <si>
    <t>VALDEZ</t>
  </si>
  <si>
    <t>ARCHIVERO I</t>
  </si>
  <si>
    <t>ROGER</t>
  </si>
  <si>
    <t>SERRANO</t>
  </si>
  <si>
    <t>ANALISTA DE PROGRAMAS Y PROYECTOS</t>
  </si>
  <si>
    <t>ILYAN</t>
  </si>
  <si>
    <t>DE CORREA</t>
  </si>
  <si>
    <t>JEFE DE PLANIFICACIÓN I</t>
  </si>
  <si>
    <t>PLANIFICACIÓN</t>
  </si>
  <si>
    <t>MARISOL</t>
  </si>
  <si>
    <t>VILLARREAL</t>
  </si>
  <si>
    <t>JEFE DE LA OFICINA DE DESARROLLO INSTITUCIONAL</t>
  </si>
  <si>
    <t>DESARROLLO INSTITUCIONAL</t>
  </si>
  <si>
    <t xml:space="preserve">SUGEY </t>
  </si>
  <si>
    <t>MUTIS</t>
  </si>
  <si>
    <t>ANALISTA DE ORGANIZACIÓN Y SISTEMAS ADMINISTRATIVOS I</t>
  </si>
  <si>
    <t>JUDITH</t>
  </si>
  <si>
    <t>GALVEZ</t>
  </si>
  <si>
    <t>ASISTIENTE ADMINISTRATIVO I</t>
  </si>
  <si>
    <t>IRIS</t>
  </si>
  <si>
    <t>GARCIA</t>
  </si>
  <si>
    <t>ADMINISTRADOR I</t>
  </si>
  <si>
    <t>MILAGROS</t>
  </si>
  <si>
    <t>CAICEDO</t>
  </si>
  <si>
    <t>ANEL</t>
  </si>
  <si>
    <t>YARISELL</t>
  </si>
  <si>
    <t>CABALLERO</t>
  </si>
  <si>
    <t>MARBILA DEL</t>
  </si>
  <si>
    <t>NAYROBIS</t>
  </si>
  <si>
    <t>ORTEGA</t>
  </si>
  <si>
    <t>MIRLA</t>
  </si>
  <si>
    <t>MENDOZA</t>
  </si>
  <si>
    <t>ZADIS</t>
  </si>
  <si>
    <t>ROSA E</t>
  </si>
  <si>
    <t>JORGE</t>
  </si>
  <si>
    <t>MEDINA</t>
  </si>
  <si>
    <t>JEFE DE EQUIPO Y TALLERES</t>
  </si>
  <si>
    <t>ERIKA</t>
  </si>
  <si>
    <t>GONZÁLEZ</t>
  </si>
  <si>
    <t>BARCASNEGRA</t>
  </si>
  <si>
    <t>JEFE DEL DEPARTAMENTO DE SERVICIOS GENERALES</t>
  </si>
  <si>
    <t>SERVICIOS GENERALES</t>
  </si>
  <si>
    <t>MAURICIO</t>
  </si>
  <si>
    <t>BENNETT</t>
  </si>
  <si>
    <t>SUPERVISOR DEL DPTO. DE BIENES PATRIMONIALES</t>
  </si>
  <si>
    <t>DIRECCIÓN DE FINANZAS</t>
  </si>
  <si>
    <t>CECILIA</t>
  </si>
  <si>
    <t>DE REYES</t>
  </si>
  <si>
    <t>ELENA V</t>
  </si>
  <si>
    <t>DE CASTILLO</t>
  </si>
  <si>
    <t>BIENES PATRIMONIALES</t>
  </si>
  <si>
    <t>BERNARDO</t>
  </si>
  <si>
    <t>TORIBIO</t>
  </si>
  <si>
    <t>OFICIAL DE SEGUROS</t>
  </si>
  <si>
    <t>SEGUROS</t>
  </si>
  <si>
    <t>ALEXIS</t>
  </si>
  <si>
    <t>RAFAEL</t>
  </si>
  <si>
    <t>GAITAN</t>
  </si>
  <si>
    <t>ALMACENISTA III (SUPERVISOR)</t>
  </si>
  <si>
    <t>KEISHA</t>
  </si>
  <si>
    <t>JEFE DEL DEPARTAMENTO DE CONTABILIDAD I</t>
  </si>
  <si>
    <t>CONTABILIDAD</t>
  </si>
  <si>
    <t>JEZABHEL</t>
  </si>
  <si>
    <t>GRAU</t>
  </si>
  <si>
    <t>DIMITRI</t>
  </si>
  <si>
    <t>GIRON</t>
  </si>
  <si>
    <t>SUPERVISOR DE MANTENIMIENTO</t>
  </si>
  <si>
    <t>EDWARD</t>
  </si>
  <si>
    <t>MADRID</t>
  </si>
  <si>
    <t>CLAUDIA</t>
  </si>
  <si>
    <t>LIONEL</t>
  </si>
  <si>
    <t>ARAUZ</t>
  </si>
  <si>
    <t>ASISTENTE DE CONTABILIDAD</t>
  </si>
  <si>
    <t>FINANZAS</t>
  </si>
  <si>
    <t>LUISA</t>
  </si>
  <si>
    <t>URIBE</t>
  </si>
  <si>
    <t>LELYS</t>
  </si>
  <si>
    <t>ROJAS</t>
  </si>
  <si>
    <t>ZULAY</t>
  </si>
  <si>
    <t>DE SEDAS</t>
  </si>
  <si>
    <t>ASISTENTE ADMINISTRATIVO II</t>
  </si>
  <si>
    <t>VIELKA</t>
  </si>
  <si>
    <t>OFICIAL DE INFORMACIÓN</t>
  </si>
  <si>
    <t>KHAROLINE</t>
  </si>
  <si>
    <t>CABO 2DO. (BOMBERO)</t>
  </si>
  <si>
    <t>MARIA</t>
  </si>
  <si>
    <t>MELO</t>
  </si>
  <si>
    <t>COMPRAS</t>
  </si>
  <si>
    <t>CARLOS</t>
  </si>
  <si>
    <t>BARNES</t>
  </si>
  <si>
    <t>JEFE DE PRESUPUESTO</t>
  </si>
  <si>
    <t>KATHERINE</t>
  </si>
  <si>
    <t>LA FONTAINE</t>
  </si>
  <si>
    <t>CONTADOR II</t>
  </si>
  <si>
    <t>CRISTY</t>
  </si>
  <si>
    <t>MERCADO</t>
  </si>
  <si>
    <t>ANALISTA FINANCIERO II</t>
  </si>
  <si>
    <t>JAQUELIN</t>
  </si>
  <si>
    <t>ANNA</t>
  </si>
  <si>
    <t>MIRANDA</t>
  </si>
  <si>
    <t>JARITZA</t>
  </si>
  <si>
    <t>JIMENEZ</t>
  </si>
  <si>
    <t>HEREDIA</t>
  </si>
  <si>
    <t>WOO</t>
  </si>
  <si>
    <t>JEFA DEL DEPARTAMENTO DE TESORERÍA</t>
  </si>
  <si>
    <t>KENILLETH</t>
  </si>
  <si>
    <t>IVETH</t>
  </si>
  <si>
    <t>AUXILIAR DE CONTABILIDAD</t>
  </si>
  <si>
    <t>ROMAN</t>
  </si>
  <si>
    <t>RUDAS</t>
  </si>
  <si>
    <t>DALILA</t>
  </si>
  <si>
    <t>DE DOMINGUEZ</t>
  </si>
  <si>
    <t>RECAUDADOR II</t>
  </si>
  <si>
    <t>RUFINA</t>
  </si>
  <si>
    <t>ANALISTA DE CRÉDITO II</t>
  </si>
  <si>
    <t>MIRIAM</t>
  </si>
  <si>
    <t>RECAUDADOR I</t>
  </si>
  <si>
    <t>SHASKIA</t>
  </si>
  <si>
    <t>SAMUDIO</t>
  </si>
  <si>
    <t>YANETH</t>
  </si>
  <si>
    <t>ROVIRA</t>
  </si>
  <si>
    <t>BELLA</t>
  </si>
  <si>
    <t>HERNANDEZ</t>
  </si>
  <si>
    <t>DELGADO</t>
  </si>
  <si>
    <t>LORENS</t>
  </si>
  <si>
    <t>MARILYN</t>
  </si>
  <si>
    <t>MUNOZ</t>
  </si>
  <si>
    <t>AMARELYS</t>
  </si>
  <si>
    <t>WILLIAMS</t>
  </si>
  <si>
    <t>ELIZA</t>
  </si>
  <si>
    <t>AARON</t>
  </si>
  <si>
    <t>SMALL</t>
  </si>
  <si>
    <t>ARCADIA</t>
  </si>
  <si>
    <t>GLADIS</t>
  </si>
  <si>
    <t>ALEX</t>
  </si>
  <si>
    <t>AIZPRUA</t>
  </si>
  <si>
    <t>ALMACENISTA I</t>
  </si>
  <si>
    <t>SATURNINA</t>
  </si>
  <si>
    <t>DE RODRIGUEZ</t>
  </si>
  <si>
    <t>JUAN A</t>
  </si>
  <si>
    <t>ABREGO</t>
  </si>
  <si>
    <t>LEIDY</t>
  </si>
  <si>
    <t>MARLENY</t>
  </si>
  <si>
    <t>SOLANO</t>
  </si>
  <si>
    <t>ANALISTA DE PRESUPUESTO II</t>
  </si>
  <si>
    <t>PRESUPUESTO</t>
  </si>
  <si>
    <t>RASHIRA</t>
  </si>
  <si>
    <t>BURKER</t>
  </si>
  <si>
    <t>ADMINISTRADOR II</t>
  </si>
  <si>
    <t>THELMA</t>
  </si>
  <si>
    <t>PUJOLS</t>
  </si>
  <si>
    <t>GOMEZ</t>
  </si>
  <si>
    <t>ROSENDA</t>
  </si>
  <si>
    <t>YASMINA</t>
  </si>
  <si>
    <t>PULIDO</t>
  </si>
  <si>
    <t>COTIZADOR DE PRECIOS II</t>
  </si>
  <si>
    <t>LOURDES</t>
  </si>
  <si>
    <t>DE LONDONO</t>
  </si>
  <si>
    <t>ANAYANSI</t>
  </si>
  <si>
    <t>ZAMBRANO</t>
  </si>
  <si>
    <t>ORLANDO</t>
  </si>
  <si>
    <t>BARE</t>
  </si>
  <si>
    <t>ELIAS</t>
  </si>
  <si>
    <t>HIDALGO</t>
  </si>
  <si>
    <t>CARLOS G.</t>
  </si>
  <si>
    <t>ÁVILA</t>
  </si>
  <si>
    <t>ANALISTA DE COMPRAS</t>
  </si>
  <si>
    <t>YULIZA</t>
  </si>
  <si>
    <t>NAVAS</t>
  </si>
  <si>
    <t>SECRETARIA II</t>
  </si>
  <si>
    <t>LUZ</t>
  </si>
  <si>
    <t>JOHANA</t>
  </si>
  <si>
    <t>DE ARGUELLES</t>
  </si>
  <si>
    <t>EYBART</t>
  </si>
  <si>
    <t>ZAHIBY</t>
  </si>
  <si>
    <t>PROUT</t>
  </si>
  <si>
    <t>DEANE</t>
  </si>
  <si>
    <t>SADITH</t>
  </si>
  <si>
    <t>STAFF</t>
  </si>
  <si>
    <t>NORMYS</t>
  </si>
  <si>
    <t>DE JIMENEZ</t>
  </si>
  <si>
    <t>DE GONZALEZ</t>
  </si>
  <si>
    <t>IRENE</t>
  </si>
  <si>
    <t>GOVEA</t>
  </si>
  <si>
    <t>ROSA</t>
  </si>
  <si>
    <t>DINORA</t>
  </si>
  <si>
    <t>CALDERON</t>
  </si>
  <si>
    <t>NAGASAKY</t>
  </si>
  <si>
    <t>RIVERA</t>
  </si>
  <si>
    <t>MARIBEL</t>
  </si>
  <si>
    <t>SUIRA</t>
  </si>
  <si>
    <t>ISAMAR</t>
  </si>
  <si>
    <t>GUTIERREZ</t>
  </si>
  <si>
    <t>BEYRA</t>
  </si>
  <si>
    <t>HILDA</t>
  </si>
  <si>
    <t>DE PEREZ</t>
  </si>
  <si>
    <t>EDWINA</t>
  </si>
  <si>
    <t>NAZARETH</t>
  </si>
  <si>
    <t>RUTH</t>
  </si>
  <si>
    <t>MANCILLA</t>
  </si>
  <si>
    <t>CHANNEL</t>
  </si>
  <si>
    <t>GARY</t>
  </si>
  <si>
    <t>CRISTHOFER</t>
  </si>
  <si>
    <t>CABO 1RO. (BOMBERO)</t>
  </si>
  <si>
    <t>TAIRENIS</t>
  </si>
  <si>
    <t>YOLINA</t>
  </si>
  <si>
    <t>GUDINO</t>
  </si>
  <si>
    <t>INGRID</t>
  </si>
  <si>
    <t>GARRIDO</t>
  </si>
  <si>
    <t>YELANY</t>
  </si>
  <si>
    <t>GARCÍA</t>
  </si>
  <si>
    <t>VIVIANA N</t>
  </si>
  <si>
    <t>INELDA</t>
  </si>
  <si>
    <t>CHAVEZ</t>
  </si>
  <si>
    <t>KATHERING</t>
  </si>
  <si>
    <t>LOMBARDO</t>
  </si>
  <si>
    <t>EMILLY</t>
  </si>
  <si>
    <t>PINEDA</t>
  </si>
  <si>
    <t>ADIS</t>
  </si>
  <si>
    <t>MONTENEGRO</t>
  </si>
  <si>
    <t>MELVA</t>
  </si>
  <si>
    <t>TEODONILDA</t>
  </si>
  <si>
    <t>ESTRADA</t>
  </si>
  <si>
    <t>0.00</t>
  </si>
  <si>
    <t>SABINA</t>
  </si>
  <si>
    <t>ROSERO</t>
  </si>
  <si>
    <t>ISABEL</t>
  </si>
  <si>
    <t>DE PRADO</t>
  </si>
  <si>
    <t>ELIDA</t>
  </si>
  <si>
    <t>IMPRENTA</t>
  </si>
  <si>
    <t>JEAMY</t>
  </si>
  <si>
    <t>VEGA</t>
  </si>
  <si>
    <t>PIMENTEL</t>
  </si>
  <si>
    <t>MABELYNE</t>
  </si>
  <si>
    <t>ALVAEZ</t>
  </si>
  <si>
    <t>ANALISTA FINANCIERO I</t>
  </si>
  <si>
    <t>MARELIS</t>
  </si>
  <si>
    <t>NUNEZ</t>
  </si>
  <si>
    <t>OFINISTA I</t>
  </si>
  <si>
    <t>DAYSI</t>
  </si>
  <si>
    <t>ALVEO</t>
  </si>
  <si>
    <t>MAXILENIS</t>
  </si>
  <si>
    <t>DONNA</t>
  </si>
  <si>
    <t>GUERRA</t>
  </si>
  <si>
    <t>MARIA ELENA</t>
  </si>
  <si>
    <t>DE GUILLEN</t>
  </si>
  <si>
    <t>ROXANA MABEL</t>
  </si>
  <si>
    <t>MORA</t>
  </si>
  <si>
    <t>ZOILA</t>
  </si>
  <si>
    <t>QUINTERO</t>
  </si>
  <si>
    <t>GIOVANNA</t>
  </si>
  <si>
    <t>COMUNICACIONES</t>
  </si>
  <si>
    <t>DILSA C</t>
  </si>
  <si>
    <t>DE BARNETT</t>
  </si>
  <si>
    <t>OSRA</t>
  </si>
  <si>
    <t>GLORIELA</t>
  </si>
  <si>
    <t>SÁNCHEZ</t>
  </si>
  <si>
    <t>OIRH- CLINICA</t>
  </si>
  <si>
    <t>KARLA</t>
  </si>
  <si>
    <t>SULEIKA</t>
  </si>
  <si>
    <t>ACOSTA</t>
  </si>
  <si>
    <t>SHIRLEY</t>
  </si>
  <si>
    <t>ESTEFANIA</t>
  </si>
  <si>
    <t>PINO</t>
  </si>
  <si>
    <t>SOTO</t>
  </si>
  <si>
    <t>CARLOS M</t>
  </si>
  <si>
    <t>RENE</t>
  </si>
  <si>
    <t>CAMPBELL</t>
  </si>
  <si>
    <t>SUB-JEFE DE IMPRENTA</t>
  </si>
  <si>
    <t>STEFANIE E.</t>
  </si>
  <si>
    <t>CARREÑO</t>
  </si>
  <si>
    <t>TRANSPORTE</t>
  </si>
  <si>
    <t>SUB-JEFE DE TRANSPORTE</t>
  </si>
  <si>
    <t>JOSUE</t>
  </si>
  <si>
    <t>PEÑA</t>
  </si>
  <si>
    <t>ASISTENTE DE TESORERÍA</t>
  </si>
  <si>
    <t>CAMILO</t>
  </si>
  <si>
    <t>BERNAL</t>
  </si>
  <si>
    <t>ANALISTA DE DATOS</t>
  </si>
  <si>
    <t>ADMINISTRADOR 1</t>
  </si>
  <si>
    <t>MARTÍNEZ</t>
  </si>
  <si>
    <t>JULIA M</t>
  </si>
  <si>
    <t>KU</t>
  </si>
  <si>
    <t>CLORINDA</t>
  </si>
  <si>
    <t>MARILUZ</t>
  </si>
  <si>
    <t>LÓPEZ</t>
  </si>
  <si>
    <t>JUAN E</t>
  </si>
  <si>
    <t>SARGENTO 1RO. (BOMBERO)</t>
  </si>
  <si>
    <t>KILMARA</t>
  </si>
  <si>
    <t>PITTY</t>
  </si>
  <si>
    <t>CESAR</t>
  </si>
  <si>
    <t>ABREULYN</t>
  </si>
  <si>
    <t>LOYDA</t>
  </si>
  <si>
    <t>QUIROS</t>
  </si>
  <si>
    <t>ANDRES E</t>
  </si>
  <si>
    <t>FRANCO</t>
  </si>
  <si>
    <t>AUXILIAR DE COCINA</t>
  </si>
  <si>
    <t>ALIMENTACIÓN</t>
  </si>
  <si>
    <t>ROQUE</t>
  </si>
  <si>
    <t>ROGELIO</t>
  </si>
  <si>
    <t>PHILLIPS</t>
  </si>
  <si>
    <t>LUZ M</t>
  </si>
  <si>
    <t>HERRERA</t>
  </si>
  <si>
    <t>RENENCIO</t>
  </si>
  <si>
    <t>MORRIS</t>
  </si>
  <si>
    <t>EUSTIQUIO</t>
  </si>
  <si>
    <t>MECÁNICO AUTOMOTRIZ III (SUPERVISOR)</t>
  </si>
  <si>
    <t>MECÁNICA</t>
  </si>
  <si>
    <t>MECÁNICO AUTOMOTRIZ II</t>
  </si>
  <si>
    <t>VERNARDO</t>
  </si>
  <si>
    <t>HACKETT</t>
  </si>
  <si>
    <t>BRUCE</t>
  </si>
  <si>
    <t>RENGIFO</t>
  </si>
  <si>
    <t>MECÁNICO DE VEHÍCULO Y EQUIPO PESADO I</t>
  </si>
  <si>
    <t>VARGAS</t>
  </si>
  <si>
    <t>ELOIS</t>
  </si>
  <si>
    <t>GUILLEN</t>
  </si>
  <si>
    <t>MECÁNICO AUTOMOTRIZ I</t>
  </si>
  <si>
    <t xml:space="preserve">CARLOS </t>
  </si>
  <si>
    <t>MECANICO DE VEHICULO Y EQUIPO PESADO I</t>
  </si>
  <si>
    <t>CASTILLERO</t>
  </si>
  <si>
    <t>BARAHONA</t>
  </si>
  <si>
    <t>MARCO</t>
  </si>
  <si>
    <t>GUSTAVO</t>
  </si>
  <si>
    <t>BUSTAMANTE</t>
  </si>
  <si>
    <t>JOAN</t>
  </si>
  <si>
    <t>DE DE FREITA</t>
  </si>
  <si>
    <t>DIBUJANTE  I</t>
  </si>
  <si>
    <t>LUCAS</t>
  </si>
  <si>
    <t>HANSELL</t>
  </si>
  <si>
    <t>OMAR G</t>
  </si>
  <si>
    <t>SMITH</t>
  </si>
  <si>
    <t>MANUEL</t>
  </si>
  <si>
    <t>LOAIZA</t>
  </si>
  <si>
    <t>ERNESTO</t>
  </si>
  <si>
    <t>GARIBALDO</t>
  </si>
  <si>
    <t>ILDELMAR</t>
  </si>
  <si>
    <t>VALDES</t>
  </si>
  <si>
    <t>ROBERTO</t>
  </si>
  <si>
    <t>CHAPISTERO I</t>
  </si>
  <si>
    <t>ALCIBIADES</t>
  </si>
  <si>
    <t>HENRIQUEZ</t>
  </si>
  <si>
    <t>ELECTROMECANICO I</t>
  </si>
  <si>
    <t>EMIGDIO</t>
  </si>
  <si>
    <t>ELECTROMECÁNICO I</t>
  </si>
  <si>
    <t>SAMUEL</t>
  </si>
  <si>
    <t>BETHANCOURT</t>
  </si>
  <si>
    <t>AYUDANTE DE MECÁNICA</t>
  </si>
  <si>
    <t>KIARA</t>
  </si>
  <si>
    <t>FORSYTHE</t>
  </si>
  <si>
    <t>ANDRES</t>
  </si>
  <si>
    <t>JEFE DE IMPRENTA I</t>
  </si>
  <si>
    <t>AUXILIAR DE IMPRENTA</t>
  </si>
  <si>
    <t>JOSE A</t>
  </si>
  <si>
    <t>ROSS</t>
  </si>
  <si>
    <t>LUCERO</t>
  </si>
  <si>
    <t>CONDUCTOR DE VEHÍCULO I</t>
  </si>
  <si>
    <t>MITCHELL</t>
  </si>
  <si>
    <t>SUPERVISOR DE TRANSPORTE TERRESTRE</t>
  </si>
  <si>
    <t>ANDRES B</t>
  </si>
  <si>
    <t>CONTE</t>
  </si>
  <si>
    <t>MIGUEL</t>
  </si>
  <si>
    <t>MENA</t>
  </si>
  <si>
    <t>ALIS</t>
  </si>
  <si>
    <t>MARCOS</t>
  </si>
  <si>
    <t>RAMOS</t>
  </si>
  <si>
    <t xml:space="preserve">ELVIS </t>
  </si>
  <si>
    <t>CONDUCTOR DE VEHICULO 1</t>
  </si>
  <si>
    <t>D GUERRA</t>
  </si>
  <si>
    <t>GUTIÉRREZ</t>
  </si>
  <si>
    <t>ABDELASIS</t>
  </si>
  <si>
    <t>SARGENTO 2DO. (BOMBERO)</t>
  </si>
  <si>
    <t xml:space="preserve">NILKA </t>
  </si>
  <si>
    <t>ESPINOZA</t>
  </si>
  <si>
    <t>BLAKE</t>
  </si>
  <si>
    <t>MENSAJERO EXTERNO</t>
  </si>
  <si>
    <t>TATIANA L.</t>
  </si>
  <si>
    <t>RIFKOGEL</t>
  </si>
  <si>
    <t>NESTOR</t>
  </si>
  <si>
    <t>COCINERO  I</t>
  </si>
  <si>
    <t>HALPHEN</t>
  </si>
  <si>
    <t>MARINA</t>
  </si>
  <si>
    <t>COCINERO I</t>
  </si>
  <si>
    <t xml:space="preserve">BIBIANA </t>
  </si>
  <si>
    <t>ROSAS D</t>
  </si>
  <si>
    <t>GRISELDA</t>
  </si>
  <si>
    <t>BURNETTE</t>
  </si>
  <si>
    <t>ENEIDA</t>
  </si>
  <si>
    <t>BEBITA</t>
  </si>
  <si>
    <t>LORENA</t>
  </si>
  <si>
    <t>TRABAJADOR MANUAL  I</t>
  </si>
  <si>
    <t>JHOSWALD</t>
  </si>
  <si>
    <t>ADAMSON</t>
  </si>
  <si>
    <t>MAXWELL</t>
  </si>
  <si>
    <t>ISIDORA Y</t>
  </si>
  <si>
    <t>GICELA</t>
  </si>
  <si>
    <t>BAULES</t>
  </si>
  <si>
    <t>MARIA R</t>
  </si>
  <si>
    <t>LEDEZMA</t>
  </si>
  <si>
    <t>JULIO</t>
  </si>
  <si>
    <t>ANGELINA</t>
  </si>
  <si>
    <t>LUCINDA</t>
  </si>
  <si>
    <t>FERNANDEZ</t>
  </si>
  <si>
    <t>JOAQUIN</t>
  </si>
  <si>
    <t>MARY</t>
  </si>
  <si>
    <t>MOJICA</t>
  </si>
  <si>
    <t>HAYDEE</t>
  </si>
  <si>
    <t>ORTIZ</t>
  </si>
  <si>
    <t>LORENZO</t>
  </si>
  <si>
    <t>DUQUE</t>
  </si>
  <si>
    <t>OSTIANO</t>
  </si>
  <si>
    <t>ARCIA</t>
  </si>
  <si>
    <t>DIDIA</t>
  </si>
  <si>
    <t>FIGUEROA</t>
  </si>
  <si>
    <t>ELADIO</t>
  </si>
  <si>
    <t>FLORES</t>
  </si>
  <si>
    <t>CELADOR</t>
  </si>
  <si>
    <t>DANIEL P</t>
  </si>
  <si>
    <t>PAZ</t>
  </si>
  <si>
    <t>NOVAL</t>
  </si>
  <si>
    <t>CEBALLOS</t>
  </si>
  <si>
    <t>AMBULO</t>
  </si>
  <si>
    <t>ARACELIS</t>
  </si>
  <si>
    <t>SANTANA</t>
  </si>
  <si>
    <t>GERARDO</t>
  </si>
  <si>
    <t>DIXON</t>
  </si>
  <si>
    <t>DAMARIS</t>
  </si>
  <si>
    <t>MAYORGA</t>
  </si>
  <si>
    <t>MAYRA</t>
  </si>
  <si>
    <t>MEJIA</t>
  </si>
  <si>
    <t>AYUDANTE GENERAL</t>
  </si>
  <si>
    <t>SAÚL</t>
  </si>
  <si>
    <t>MEJÍA</t>
  </si>
  <si>
    <t>TRABAJADOR MANUAL SUPERVISOR</t>
  </si>
  <si>
    <t>SHAMIL</t>
  </si>
  <si>
    <t>BELTRAN</t>
  </si>
  <si>
    <t>PETTER</t>
  </si>
  <si>
    <t>ARIAS</t>
  </si>
  <si>
    <t>RODERICK</t>
  </si>
  <si>
    <t>BUCKNALL</t>
  </si>
  <si>
    <t>MARIO</t>
  </si>
  <si>
    <t>NOEL</t>
  </si>
  <si>
    <t>DURAN</t>
  </si>
  <si>
    <t>PINTOR I</t>
  </si>
  <si>
    <t>LUIS C</t>
  </si>
  <si>
    <t>ALEMAN</t>
  </si>
  <si>
    <t>GILBERTO</t>
  </si>
  <si>
    <t>CONDUCTOR VEHICULO I</t>
  </si>
  <si>
    <t>LILIANA</t>
  </si>
  <si>
    <t>PEDRO</t>
  </si>
  <si>
    <t>SILVESTRE</t>
  </si>
  <si>
    <t>WIGBERTO</t>
  </si>
  <si>
    <t>HINESTROZA</t>
  </si>
  <si>
    <t>CHATT</t>
  </si>
  <si>
    <t>TARRY</t>
  </si>
  <si>
    <t>HUMBERTO</t>
  </si>
  <si>
    <t>MONTERO</t>
  </si>
  <si>
    <t>PERMANENTE/LS</t>
  </si>
  <si>
    <t>JEANNETTE</t>
  </si>
  <si>
    <t>JULISSA</t>
  </si>
  <si>
    <t>DE MENESES</t>
  </si>
  <si>
    <t>MARTA G</t>
  </si>
  <si>
    <t>IBETH</t>
  </si>
  <si>
    <t>DE TERAN</t>
  </si>
  <si>
    <t>DORIS</t>
  </si>
  <si>
    <t>DE QUEZADA</t>
  </si>
  <si>
    <t>DIANA E</t>
  </si>
  <si>
    <t>ESPINOSA</t>
  </si>
  <si>
    <t>MENSAJERO INTERNO</t>
  </si>
  <si>
    <t>HERMINIA</t>
  </si>
  <si>
    <t>ARENAS</t>
  </si>
  <si>
    <t>TRABAJADOR MANUAL I</t>
  </si>
  <si>
    <t>MATILDE</t>
  </si>
  <si>
    <t>RAMSES</t>
  </si>
  <si>
    <t>JOVANE</t>
  </si>
  <si>
    <t>NURIS</t>
  </si>
  <si>
    <t>BEITIA</t>
  </si>
  <si>
    <t>CANTO</t>
  </si>
  <si>
    <t>AMILKAR</t>
  </si>
  <si>
    <t>AGRAZAL</t>
  </si>
  <si>
    <t>JAIME</t>
  </si>
  <si>
    <t>CLAUDINA</t>
  </si>
  <si>
    <t>BOBADILLA</t>
  </si>
  <si>
    <t>ZULEYMA</t>
  </si>
  <si>
    <t>ORELIS</t>
  </si>
  <si>
    <t>SANTIAGO</t>
  </si>
  <si>
    <t>SOLDADOR   I</t>
  </si>
  <si>
    <t>GREGORIO</t>
  </si>
  <si>
    <t>ASPRILLA</t>
  </si>
  <si>
    <t>ALBAÑIL I</t>
  </si>
  <si>
    <t>DIMAS</t>
  </si>
  <si>
    <t>FONTANERO I</t>
  </si>
  <si>
    <t>AUSTINE</t>
  </si>
  <si>
    <t>GUMBS</t>
  </si>
  <si>
    <t>EDUARDO</t>
  </si>
  <si>
    <t>ELIZABETH</t>
  </si>
  <si>
    <t>AUXILIAR DE ODONTOLOGÍA</t>
  </si>
  <si>
    <t>FORDE</t>
  </si>
  <si>
    <t>ELECTRICISTA I</t>
  </si>
  <si>
    <t>LUIS O</t>
  </si>
  <si>
    <t>FRANCIS</t>
  </si>
  <si>
    <t>TAPICERO</t>
  </si>
  <si>
    <t>ANALISTA DE SISTEMAS Y MÉTODOS  INFORMÁTICOS I</t>
  </si>
  <si>
    <t>BARCASNEGRAS</t>
  </si>
  <si>
    <t>PROGRAMADOR DE COMPUTADORA II</t>
  </si>
  <si>
    <t>SUSANA</t>
  </si>
  <si>
    <t>DE MARTINEZ</t>
  </si>
  <si>
    <t>CAROLINA</t>
  </si>
  <si>
    <t>HIGUERO</t>
  </si>
  <si>
    <t>MONDOL</t>
  </si>
  <si>
    <t>MAYBELLINE</t>
  </si>
  <si>
    <t>GUERRERO</t>
  </si>
  <si>
    <t>SOPORTE TECNICO</t>
  </si>
  <si>
    <t>ARY</t>
  </si>
  <si>
    <t>REINA</t>
  </si>
  <si>
    <t>ADMINISTRADOR DE REDES</t>
  </si>
  <si>
    <t>VERONICA</t>
  </si>
  <si>
    <t>MORALES</t>
  </si>
  <si>
    <t>SOPORTE TÉCNICO</t>
  </si>
  <si>
    <t>ARMANDO</t>
  </si>
  <si>
    <t>FELIX</t>
  </si>
  <si>
    <t>LUNA</t>
  </si>
  <si>
    <t>EDHSON</t>
  </si>
  <si>
    <t>PERMANENTE / LS</t>
  </si>
  <si>
    <t>DOEXBURES-CONTROL DE RADIO</t>
  </si>
  <si>
    <t>FAUSTINO</t>
  </si>
  <si>
    <t>BARBA</t>
  </si>
  <si>
    <t>MEDICO GENERAL IV</t>
  </si>
  <si>
    <t>CLINICA</t>
  </si>
  <si>
    <t>FABIO</t>
  </si>
  <si>
    <t>SALVATIERRA</t>
  </si>
  <si>
    <t>ODONTÓLOGO  V</t>
  </si>
  <si>
    <t xml:space="preserve">YURIBETH </t>
  </si>
  <si>
    <t>DE CORONADO</t>
  </si>
  <si>
    <t>ENFERMERA BASICA I</t>
  </si>
  <si>
    <t xml:space="preserve">JOSE </t>
  </si>
  <si>
    <t>CARRILLO</t>
  </si>
  <si>
    <t>LABORATORISTA</t>
  </si>
  <si>
    <t>ARISTIDES</t>
  </si>
  <si>
    <t>NAHIR</t>
  </si>
  <si>
    <t>NASSUN</t>
  </si>
  <si>
    <t>JHAMAL</t>
  </si>
  <si>
    <t>HURTADO</t>
  </si>
  <si>
    <t>EDMUNDO</t>
  </si>
  <si>
    <t>TENIENTE (BOMBERO)</t>
  </si>
  <si>
    <t>OLMERK</t>
  </si>
  <si>
    <t>TRUJILLO</t>
  </si>
  <si>
    <t>KEVIN</t>
  </si>
  <si>
    <t>THE SMITH</t>
  </si>
  <si>
    <t>LIEBHARDT</t>
  </si>
  <si>
    <t>TECNOLOGIA</t>
  </si>
  <si>
    <t>JOCSELY L</t>
  </si>
  <si>
    <t>BELLOSO</t>
  </si>
  <si>
    <t>TENIENTE. (BOMBERO)</t>
  </si>
  <si>
    <t>ADA</t>
  </si>
  <si>
    <t>WOOD</t>
  </si>
  <si>
    <t>ABEL</t>
  </si>
  <si>
    <t>COMANDANTE 2DO. JEFE</t>
  </si>
  <si>
    <t>CAMARGO</t>
  </si>
  <si>
    <t>NICOLAS</t>
  </si>
  <si>
    <t>DE OBALDIA</t>
  </si>
  <si>
    <t>TOBIAS</t>
  </si>
  <si>
    <t>SEHYLA</t>
  </si>
  <si>
    <t>PABLO</t>
  </si>
  <si>
    <t>BEAUSOLEIL</t>
  </si>
  <si>
    <t>ERICK</t>
  </si>
  <si>
    <t>MALONEY</t>
  </si>
  <si>
    <t>JEAN CARLO</t>
  </si>
  <si>
    <t>HENRY</t>
  </si>
  <si>
    <t>YAIR</t>
  </si>
  <si>
    <t>JANETT</t>
  </si>
  <si>
    <t>PEARSON</t>
  </si>
  <si>
    <t>JENNIFER</t>
  </si>
  <si>
    <t>HARKER</t>
  </si>
  <si>
    <t>EDGAR</t>
  </si>
  <si>
    <t>MORAN</t>
  </si>
  <si>
    <t>WATERMAN</t>
  </si>
  <si>
    <t>MIRIAN</t>
  </si>
  <si>
    <t>PINTO</t>
  </si>
  <si>
    <t>SUBTENIENTE. (BOMBERO)</t>
  </si>
  <si>
    <t>ANAIS</t>
  </si>
  <si>
    <t>CORDERO</t>
  </si>
  <si>
    <t>CHRISTIAN</t>
  </si>
  <si>
    <t>FLAVIA</t>
  </si>
  <si>
    <t>DE WILSON</t>
  </si>
  <si>
    <t>SUBTENIENTE . (BOMBERO)</t>
  </si>
  <si>
    <t>ASHLY</t>
  </si>
  <si>
    <t>MENDEZ</t>
  </si>
  <si>
    <t>CABO 1RO (BOMBERO)</t>
  </si>
  <si>
    <t>CHANG</t>
  </si>
  <si>
    <t>MARILIN</t>
  </si>
  <si>
    <t>APOLAYO</t>
  </si>
  <si>
    <t>DORA</t>
  </si>
  <si>
    <t>ELIN C</t>
  </si>
  <si>
    <t>ZELIDETH</t>
  </si>
  <si>
    <t>MIRULYS</t>
  </si>
  <si>
    <t>DE AROSEMENA</t>
  </si>
  <si>
    <t>MARIA L</t>
  </si>
  <si>
    <t>SUBTENIENTE (BOMBERO)</t>
  </si>
  <si>
    <t>CARMEN T</t>
  </si>
  <si>
    <t>POLO</t>
  </si>
  <si>
    <t>SARGENTO 1RO (BOMBERO)</t>
  </si>
  <si>
    <t>JEFE DE SECCION DE SERVICIOS TECNICOS</t>
  </si>
  <si>
    <t>OFIC. DE INFORMACION Y RELACIONES PUBLICAS</t>
  </si>
  <si>
    <t>MÚSICO DE BANDA I</t>
  </si>
  <si>
    <t>BANDA DE MÚSICA</t>
  </si>
  <si>
    <t>DOMINGUEZ</t>
  </si>
  <si>
    <t>KRISTELL</t>
  </si>
  <si>
    <t>GISCOME</t>
  </si>
  <si>
    <t>JENIFFER</t>
  </si>
  <si>
    <t>REBECA</t>
  </si>
  <si>
    <t>MIRES</t>
  </si>
  <si>
    <t>FRANKLIN</t>
  </si>
  <si>
    <t>CORONADO</t>
  </si>
  <si>
    <t>IRVIN</t>
  </si>
  <si>
    <t>ATENCIO</t>
  </si>
  <si>
    <t>NEDELY E</t>
  </si>
  <si>
    <t>BARRIA</t>
  </si>
  <si>
    <t>EDRIC</t>
  </si>
  <si>
    <t>ECHEVERS</t>
  </si>
  <si>
    <t>DIOGENES</t>
  </si>
  <si>
    <t>CARLOS A</t>
  </si>
  <si>
    <t>BALLESTERO</t>
  </si>
  <si>
    <t>GUILLERMO</t>
  </si>
  <si>
    <t>ADENIR</t>
  </si>
  <si>
    <t>GREEN</t>
  </si>
  <si>
    <t>MARIO M</t>
  </si>
  <si>
    <t>COPRI</t>
  </si>
  <si>
    <t>JACKELINE</t>
  </si>
  <si>
    <t>YORIN</t>
  </si>
  <si>
    <t>EFRAIN</t>
  </si>
  <si>
    <t>PASCUAL</t>
  </si>
  <si>
    <t>HIGINIO</t>
  </si>
  <si>
    <t>IRVING</t>
  </si>
  <si>
    <t>JORGE R</t>
  </si>
  <si>
    <t>SANTAMARIA</t>
  </si>
  <si>
    <t>SAILI</t>
  </si>
  <si>
    <t>ALGER</t>
  </si>
  <si>
    <t>SIMMONS</t>
  </si>
  <si>
    <t>GRIMALDO</t>
  </si>
  <si>
    <t>MUÑOZ</t>
  </si>
  <si>
    <t>JUAN P</t>
  </si>
  <si>
    <t>FELIPE</t>
  </si>
  <si>
    <t>HUDSON</t>
  </si>
  <si>
    <t>OSORIO</t>
  </si>
  <si>
    <t>ELKJAR</t>
  </si>
  <si>
    <t>GORDON</t>
  </si>
  <si>
    <t>AMADO</t>
  </si>
  <si>
    <t>CARDENAS</t>
  </si>
  <si>
    <t>EMAUS</t>
  </si>
  <si>
    <t>CHENG</t>
  </si>
  <si>
    <t>BALLESTEROS</t>
  </si>
  <si>
    <t>ALEXANDER</t>
  </si>
  <si>
    <t>QUIEL</t>
  </si>
  <si>
    <t>ORCASITAS</t>
  </si>
  <si>
    <t>MARYORY</t>
  </si>
  <si>
    <t>JUAN ANTONIO</t>
  </si>
  <si>
    <t>VELASQUEZ</t>
  </si>
  <si>
    <t>YONEIDI</t>
  </si>
  <si>
    <t>SALDANA</t>
  </si>
  <si>
    <t>ENSLEY</t>
  </si>
  <si>
    <t>ERIC</t>
  </si>
  <si>
    <t>GUARDIA</t>
  </si>
  <si>
    <t>SUPERVISOR DE OPERACIONES</t>
  </si>
  <si>
    <t>CONTADOR I</t>
  </si>
  <si>
    <t>LUIGI</t>
  </si>
  <si>
    <t>BLOISE</t>
  </si>
  <si>
    <t>FRANCIA</t>
  </si>
  <si>
    <t>VILLAMONTE</t>
  </si>
  <si>
    <t>ROBLETO</t>
  </si>
  <si>
    <t>JAZMIN</t>
  </si>
  <si>
    <t>ANGEL</t>
  </si>
  <si>
    <t>ANALISTA DE PRESUPUESTO I</t>
  </si>
  <si>
    <t>YISETH</t>
  </si>
  <si>
    <t>SECRETARIA</t>
  </si>
  <si>
    <t>VALERIE</t>
  </si>
  <si>
    <t>PRADO</t>
  </si>
  <si>
    <t>MONTALVO</t>
  </si>
  <si>
    <t>INSTRUCTOR</t>
  </si>
  <si>
    <t>ORIELA</t>
  </si>
  <si>
    <t>KATHERINNE</t>
  </si>
  <si>
    <t>GUEVARA</t>
  </si>
  <si>
    <t>MATOS</t>
  </si>
  <si>
    <t>CABO 2DO BOMBERO</t>
  </si>
  <si>
    <t>AICHER</t>
  </si>
  <si>
    <t>MEIS</t>
  </si>
  <si>
    <t>JEFE DE LA OFICINA COOPERACIÓN Y ASISTENCIA TÉCNICA</t>
  </si>
  <si>
    <t>COOPERACIÓN YASISTENCIA TÉCNICA</t>
  </si>
  <si>
    <t>JOSEFINA</t>
  </si>
  <si>
    <t>JOSE T</t>
  </si>
  <si>
    <t>DENIS</t>
  </si>
  <si>
    <t>RUBIDES</t>
  </si>
  <si>
    <t>AYUDANTE DE MECANICA</t>
  </si>
  <si>
    <t>BARRIOS</t>
  </si>
  <si>
    <t>OFICIAL DE LEGAL</t>
  </si>
  <si>
    <t>FUENTES</t>
  </si>
  <si>
    <t>ADIREYA</t>
  </si>
  <si>
    <t>ANA LAURA</t>
  </si>
  <si>
    <t>CISNERO</t>
  </si>
  <si>
    <t>SEHARAY</t>
  </si>
  <si>
    <t>MAIZON</t>
  </si>
  <si>
    <t>SCOTT</t>
  </si>
  <si>
    <t>AMARILIS</t>
  </si>
  <si>
    <t>JAEN</t>
  </si>
  <si>
    <t>MARYORI</t>
  </si>
  <si>
    <t>LAURE</t>
  </si>
  <si>
    <t>YARAYSKA</t>
  </si>
  <si>
    <t>ANALISTA DE PRESUPUESTO 1</t>
  </si>
  <si>
    <t>JUAN G</t>
  </si>
  <si>
    <t>ELEUTERIO E</t>
  </si>
  <si>
    <t>JAVIER</t>
  </si>
  <si>
    <t>DEPARTAMENTO DE ARQUITECTURA E INGENIERÍA</t>
  </si>
  <si>
    <t>MAX</t>
  </si>
  <si>
    <t>DIREC. DE ADMINISTRACIÓN</t>
  </si>
  <si>
    <t>CANDY</t>
  </si>
  <si>
    <t>ARQUITECTO I</t>
  </si>
  <si>
    <t>TOMAS</t>
  </si>
  <si>
    <t>EDISON</t>
  </si>
  <si>
    <t>SANTOS</t>
  </si>
  <si>
    <t>MECANICO AUTOMOTRIZ II</t>
  </si>
  <si>
    <t>LAUREANO</t>
  </si>
  <si>
    <t>CAMPOS</t>
  </si>
  <si>
    <t>HERNÁNDEZ</t>
  </si>
  <si>
    <t>COLLADO</t>
  </si>
  <si>
    <t>DEPTO. MANTENIMIENTO</t>
  </si>
  <si>
    <t>RONALDO</t>
  </si>
  <si>
    <t>JIMÉNEZ</t>
  </si>
  <si>
    <t>CHERLYN</t>
  </si>
  <si>
    <t>NAJERA</t>
  </si>
  <si>
    <t>CIRILO</t>
  </si>
  <si>
    <t>DIRECTOR DE LA OFICINA DE SEGURIDAD</t>
  </si>
  <si>
    <t xml:space="preserve">MILAGROS </t>
  </si>
  <si>
    <t xml:space="preserve">GLORIA </t>
  </si>
  <si>
    <t>TAPIA</t>
  </si>
  <si>
    <t>IOVANNA</t>
  </si>
  <si>
    <t>LARISSA</t>
  </si>
  <si>
    <t>ARIADNA</t>
  </si>
  <si>
    <t>LUZCANDO</t>
  </si>
  <si>
    <t>OFICINA DE ASESORIA LEGAL</t>
  </si>
  <si>
    <t>ROSIBEL</t>
  </si>
  <si>
    <t>KRYSTEL S.</t>
  </si>
  <si>
    <t>GUILLÉN M.</t>
  </si>
  <si>
    <t>YESENIA L</t>
  </si>
  <si>
    <t>JAMIR</t>
  </si>
  <si>
    <t>SARALIA</t>
  </si>
  <si>
    <t>DARIS</t>
  </si>
  <si>
    <t>NADYA</t>
  </si>
  <si>
    <t>MILEIZA</t>
  </si>
  <si>
    <t>UREÑA</t>
  </si>
  <si>
    <t>ANDREA</t>
  </si>
  <si>
    <t>PERMENENTE</t>
  </si>
  <si>
    <t>VANESSA</t>
  </si>
  <si>
    <t>DELYS</t>
  </si>
  <si>
    <t>NINOSKA</t>
  </si>
  <si>
    <t>YAILENE</t>
  </si>
  <si>
    <t>GUZTMER</t>
  </si>
  <si>
    <t>FANNY</t>
  </si>
  <si>
    <t>DE ESCUDERO</t>
  </si>
  <si>
    <t>BENAZIR</t>
  </si>
  <si>
    <t>NEWTON</t>
  </si>
  <si>
    <t>ALBERTO</t>
  </si>
  <si>
    <t>MARICHAL</t>
  </si>
  <si>
    <t>RAMON LUIS</t>
  </si>
  <si>
    <t>LAO</t>
  </si>
  <si>
    <t>CECILIO</t>
  </si>
  <si>
    <t>SOLIS</t>
  </si>
  <si>
    <t>COMANDANTE SEGUNDO JEFE</t>
  </si>
  <si>
    <t>BARKER</t>
  </si>
  <si>
    <t>TENIENTE CORONEL (BOMBERO)</t>
  </si>
  <si>
    <t>LIBORIO</t>
  </si>
  <si>
    <t>MAYOR (BOMBERO)</t>
  </si>
  <si>
    <t>FRANCISCO</t>
  </si>
  <si>
    <t>BUSTAVINO</t>
  </si>
  <si>
    <t>ASISTENTE ADMINISTRATIVO 1</t>
  </si>
  <si>
    <t>ALDO</t>
  </si>
  <si>
    <t>ALBEROLA</t>
  </si>
  <si>
    <t>INGENIERO ELECTROMECÁNICO</t>
  </si>
  <si>
    <t>DE BULTRON</t>
  </si>
  <si>
    <t>MARSHALL</t>
  </si>
  <si>
    <t>UBALDO</t>
  </si>
  <si>
    <t>ALDAIR</t>
  </si>
  <si>
    <t>IFFIL</t>
  </si>
  <si>
    <t>INSPECTOR DE SEGURIDAD I</t>
  </si>
  <si>
    <t>WILMER</t>
  </si>
  <si>
    <t>JILMA</t>
  </si>
  <si>
    <t>GYHAN KARLOS</t>
  </si>
  <si>
    <t>REYNA</t>
  </si>
  <si>
    <t>JEFE DE SEGURIDAD</t>
  </si>
  <si>
    <t>HERMENEGILDO</t>
  </si>
  <si>
    <t>RODRIGO</t>
  </si>
  <si>
    <t>MARTIN</t>
  </si>
  <si>
    <t>ENRIQUE</t>
  </si>
  <si>
    <t>WARREN</t>
  </si>
  <si>
    <t>EVIMAEL E</t>
  </si>
  <si>
    <t>ALONZO</t>
  </si>
  <si>
    <t xml:space="preserve">DIANA </t>
  </si>
  <si>
    <t>INSPECTOR DE SEGURIDAD</t>
  </si>
  <si>
    <t>AYSHEH</t>
  </si>
  <si>
    <t>SAFI</t>
  </si>
  <si>
    <t>CAPITAN (BOMBERO)</t>
  </si>
  <si>
    <t>RONALD</t>
  </si>
  <si>
    <t>CASASOLA</t>
  </si>
  <si>
    <t>INGENIERO ELÉCTRICO</t>
  </si>
  <si>
    <t>OLMOS</t>
  </si>
  <si>
    <t xml:space="preserve">MARIEL </t>
  </si>
  <si>
    <t xml:space="preserve">RIVAS </t>
  </si>
  <si>
    <t>SALINAS</t>
  </si>
  <si>
    <t>CRISTIAN</t>
  </si>
  <si>
    <t>GRAZIANI</t>
  </si>
  <si>
    <t>HERNAN</t>
  </si>
  <si>
    <t>EURIPIDES</t>
  </si>
  <si>
    <t>VERA</t>
  </si>
  <si>
    <t>JOSE E</t>
  </si>
  <si>
    <t>OMAR</t>
  </si>
  <si>
    <t>LAY</t>
  </si>
  <si>
    <t>ELSIE</t>
  </si>
  <si>
    <t>SILVERA</t>
  </si>
  <si>
    <t>ADNERIS</t>
  </si>
  <si>
    <t>CABRERA</t>
  </si>
  <si>
    <t>EYMILY</t>
  </si>
  <si>
    <t xml:space="preserve">DALYA </t>
  </si>
  <si>
    <t>MURILLO</t>
  </si>
  <si>
    <t>CESAR A</t>
  </si>
  <si>
    <t>SANDINO</t>
  </si>
  <si>
    <t>OSCAR</t>
  </si>
  <si>
    <t>CUEVAS</t>
  </si>
  <si>
    <t>QUEZADA</t>
  </si>
  <si>
    <t>EIVAR</t>
  </si>
  <si>
    <t>NORMA</t>
  </si>
  <si>
    <t>JONATHAN</t>
  </si>
  <si>
    <t>CABO 2DO (BOMBERO)</t>
  </si>
  <si>
    <t>INGENIERO CIVIL I</t>
  </si>
  <si>
    <t>BELICE</t>
  </si>
  <si>
    <t>RIOS</t>
  </si>
  <si>
    <t>TEJADA</t>
  </si>
  <si>
    <t>ALBA</t>
  </si>
  <si>
    <t>TREJOS</t>
  </si>
  <si>
    <t>MOISES</t>
  </si>
  <si>
    <t>PALACIO</t>
  </si>
  <si>
    <t>LAURA</t>
  </si>
  <si>
    <t>YARISA</t>
  </si>
  <si>
    <t>VILLA</t>
  </si>
  <si>
    <t>ARCENIO</t>
  </si>
  <si>
    <t>LUIS ADOLFO</t>
  </si>
  <si>
    <t>EDWIN</t>
  </si>
  <si>
    <t>ROMERO</t>
  </si>
  <si>
    <t>SALLANORIS</t>
  </si>
  <si>
    <t>OLMEDO</t>
  </si>
  <si>
    <t>BRAVO</t>
  </si>
  <si>
    <t>STANFORD</t>
  </si>
  <si>
    <t>HANCEL</t>
  </si>
  <si>
    <t>MELISSA</t>
  </si>
  <si>
    <t>OLIVEROS</t>
  </si>
  <si>
    <t>HECTOR</t>
  </si>
  <si>
    <t>ABDIEL</t>
  </si>
  <si>
    <t>BROWN</t>
  </si>
  <si>
    <t>AZAEL</t>
  </si>
  <si>
    <t>BENIGNO</t>
  </si>
  <si>
    <t>YAMALY</t>
  </si>
  <si>
    <t>PEREA</t>
  </si>
  <si>
    <t>NORBERTO</t>
  </si>
  <si>
    <t>JOSE M</t>
  </si>
  <si>
    <t>NUÑEZ</t>
  </si>
  <si>
    <t>ITALIA</t>
  </si>
  <si>
    <t>ITURRALDE</t>
  </si>
  <si>
    <t>ELISENIA</t>
  </si>
  <si>
    <t>EBELGITO</t>
  </si>
  <si>
    <t>PADILLA</t>
  </si>
  <si>
    <t>OSPINO</t>
  </si>
  <si>
    <t>BENITO</t>
  </si>
  <si>
    <t>MEZA</t>
  </si>
  <si>
    <t>YOUNG</t>
  </si>
  <si>
    <t>HERIBERTO</t>
  </si>
  <si>
    <t>HIRAM</t>
  </si>
  <si>
    <t>DEVY</t>
  </si>
  <si>
    <t>ELICEO</t>
  </si>
  <si>
    <t>JOSE LUIS</t>
  </si>
  <si>
    <t>CAROLINE</t>
  </si>
  <si>
    <t>RAIMUNDO</t>
  </si>
  <si>
    <t>IRIS A</t>
  </si>
  <si>
    <t>LEZCANO</t>
  </si>
  <si>
    <t>OROCU</t>
  </si>
  <si>
    <t>THOMAS</t>
  </si>
  <si>
    <t>JORGE ISAAC</t>
  </si>
  <si>
    <t>ZAPATA</t>
  </si>
  <si>
    <t>GALLARDO</t>
  </si>
  <si>
    <t>ISIS</t>
  </si>
  <si>
    <t>PAOLA</t>
  </si>
  <si>
    <t>DIONEL J</t>
  </si>
  <si>
    <t>BEDOYA</t>
  </si>
  <si>
    <t>ELIECER</t>
  </si>
  <si>
    <t>LEOVIGILDO A</t>
  </si>
  <si>
    <t>SOUZA</t>
  </si>
  <si>
    <t>SUB-TENIENTE (BOMBERO)</t>
  </si>
  <si>
    <t>SEVERINO</t>
  </si>
  <si>
    <t>KAREM</t>
  </si>
  <si>
    <t>EDITH M</t>
  </si>
  <si>
    <t>CEDENO</t>
  </si>
  <si>
    <t>ANABEL</t>
  </si>
  <si>
    <t>DAGOBERTO</t>
  </si>
  <si>
    <t>ROBERTSON</t>
  </si>
  <si>
    <t>ZAIRA</t>
  </si>
  <si>
    <t>ISIDRO</t>
  </si>
  <si>
    <t>BARRERA</t>
  </si>
  <si>
    <t>IDELFONSO</t>
  </si>
  <si>
    <t>MAYTEE</t>
  </si>
  <si>
    <t>VALDESPINO</t>
  </si>
  <si>
    <t>MITRE</t>
  </si>
  <si>
    <t>HILTON</t>
  </si>
  <si>
    <t>PAULO</t>
  </si>
  <si>
    <t>ESTIRITO</t>
  </si>
  <si>
    <t>DE FRIAS</t>
  </si>
  <si>
    <t>CORONEL (BOMBERO)</t>
  </si>
  <si>
    <t>ILDANIA</t>
  </si>
  <si>
    <t>DE MEDRANO</t>
  </si>
  <si>
    <t>DE PEREA</t>
  </si>
  <si>
    <t>SHIREIZA</t>
  </si>
  <si>
    <t>SOTILLO</t>
  </si>
  <si>
    <t>ALEXANDRA</t>
  </si>
  <si>
    <t>DE SALAS</t>
  </si>
  <si>
    <t>RAY</t>
  </si>
  <si>
    <t>AGUIRRE</t>
  </si>
  <si>
    <t>ANTONIO</t>
  </si>
  <si>
    <t>LUIS A</t>
  </si>
  <si>
    <t>YARAVIS</t>
  </si>
  <si>
    <t>FRANCESCHI</t>
  </si>
  <si>
    <t>QUIJADA</t>
  </si>
  <si>
    <t>BARRAGAN</t>
  </si>
  <si>
    <t>GIOVANY</t>
  </si>
  <si>
    <t xml:space="preserve">INSPECTOR DE SEGURIDAD I </t>
  </si>
  <si>
    <t>GIBBS</t>
  </si>
  <si>
    <t>COMANDANTE PRIMER JEFE</t>
  </si>
  <si>
    <t>MENDIVES</t>
  </si>
  <si>
    <t>JEAN</t>
  </si>
  <si>
    <t>DALEY</t>
  </si>
  <si>
    <t>DUCREUX</t>
  </si>
  <si>
    <t>EDUARDO E</t>
  </si>
  <si>
    <t>NADIA</t>
  </si>
  <si>
    <t>CELIO</t>
  </si>
  <si>
    <t>WATSON</t>
  </si>
  <si>
    <t>ARAMIS</t>
  </si>
  <si>
    <t xml:space="preserve">GILBERTO </t>
  </si>
  <si>
    <t>CERRUD</t>
  </si>
  <si>
    <t>COMANDANTE TERCER JEFE</t>
  </si>
  <si>
    <t>JOSÉ</t>
  </si>
  <si>
    <t>BANDINI</t>
  </si>
  <si>
    <t>REAL</t>
  </si>
  <si>
    <t xml:space="preserve">RAMOS </t>
  </si>
  <si>
    <t>JULIMAR</t>
  </si>
  <si>
    <t>LASSO</t>
  </si>
  <si>
    <t>JORNEL</t>
  </si>
  <si>
    <t>OSAVIO</t>
  </si>
  <si>
    <t xml:space="preserve">FRANKLIN </t>
  </si>
  <si>
    <t>LUCIO</t>
  </si>
  <si>
    <t>CASTRO</t>
  </si>
  <si>
    <t>ENIS</t>
  </si>
  <si>
    <t>MARIANO</t>
  </si>
  <si>
    <t>PERMANENTE/L</t>
  </si>
  <si>
    <t>HOLNESS</t>
  </si>
  <si>
    <t>JARIPIO</t>
  </si>
  <si>
    <t>MURIEL</t>
  </si>
  <si>
    <t xml:space="preserve">ANTONIO </t>
  </si>
  <si>
    <t>SALAS</t>
  </si>
  <si>
    <t>CORTES</t>
  </si>
  <si>
    <t>BENJAMÍN</t>
  </si>
  <si>
    <t>GONAZALEZ</t>
  </si>
  <si>
    <t>GIOVANI</t>
  </si>
  <si>
    <t>HIDALGO RUBI</t>
  </si>
  <si>
    <t>VICTORIA</t>
  </si>
  <si>
    <t>TENIENTE  (BOMBERO)</t>
  </si>
  <si>
    <t>NAVALO</t>
  </si>
  <si>
    <t>ALEXI</t>
  </si>
  <si>
    <t>GALLIMORE</t>
  </si>
  <si>
    <t>YIMI</t>
  </si>
  <si>
    <t>JOHAN</t>
  </si>
  <si>
    <t>ENOC</t>
  </si>
  <si>
    <t>ALTAMIRANDA</t>
  </si>
  <si>
    <t>EUCLIDES</t>
  </si>
  <si>
    <t>ERWIN O</t>
  </si>
  <si>
    <t>LINARES</t>
  </si>
  <si>
    <t>YEISON</t>
  </si>
  <si>
    <t>NOEL A</t>
  </si>
  <si>
    <t>RICAURTE</t>
  </si>
  <si>
    <t>BULTRON</t>
  </si>
  <si>
    <t>RIXI</t>
  </si>
  <si>
    <t>CONCEPCION</t>
  </si>
  <si>
    <t>RUBEN</t>
  </si>
  <si>
    <t>ADNERY</t>
  </si>
  <si>
    <t>SEAN</t>
  </si>
  <si>
    <t>EVANGELIO</t>
  </si>
  <si>
    <t>HOWARD</t>
  </si>
  <si>
    <t>DRUMONDS</t>
  </si>
  <si>
    <t>OLIVER</t>
  </si>
  <si>
    <t>NEIRA</t>
  </si>
  <si>
    <t>CACERES</t>
  </si>
  <si>
    <t xml:space="preserve">SAUL </t>
  </si>
  <si>
    <t>MARISCAL</t>
  </si>
  <si>
    <t>OQUIEL</t>
  </si>
  <si>
    <t>RAMIREZ</t>
  </si>
  <si>
    <t>OTILIO S</t>
  </si>
  <si>
    <t>RACINE</t>
  </si>
  <si>
    <t>CATALINO</t>
  </si>
  <si>
    <t>BRAYAN</t>
  </si>
  <si>
    <t>ELVIS J</t>
  </si>
  <si>
    <t>REYNALDO</t>
  </si>
  <si>
    <t>GABRIEL</t>
  </si>
  <si>
    <t>ESCOBAR</t>
  </si>
  <si>
    <t>YABETH E</t>
  </si>
  <si>
    <t>SMITH  M</t>
  </si>
  <si>
    <t>BARRET</t>
  </si>
  <si>
    <t>ROSENDO</t>
  </si>
  <si>
    <t>WILSON</t>
  </si>
  <si>
    <t>JARQUIN</t>
  </si>
  <si>
    <t>YESSICA</t>
  </si>
  <si>
    <t>ALEJANDRO</t>
  </si>
  <si>
    <t>CASTANEDAS</t>
  </si>
  <si>
    <t>FABIO F</t>
  </si>
  <si>
    <t>CANTILLO</t>
  </si>
  <si>
    <t>MISAEL</t>
  </si>
  <si>
    <t>URRIOLA</t>
  </si>
  <si>
    <t>SILVERIO</t>
  </si>
  <si>
    <t>NAVARRO</t>
  </si>
  <si>
    <t>SALVADOR</t>
  </si>
  <si>
    <t>JUVENAL</t>
  </si>
  <si>
    <t>CRISTIAN OSC</t>
  </si>
  <si>
    <t>MELQUIS</t>
  </si>
  <si>
    <t>UMANA</t>
  </si>
  <si>
    <t>YIUSEPI</t>
  </si>
  <si>
    <t>IGUALA</t>
  </si>
  <si>
    <t>IGNACIO A</t>
  </si>
  <si>
    <t>JAIR F</t>
  </si>
  <si>
    <t>ENRIQUE JAVI</t>
  </si>
  <si>
    <t>IVAN</t>
  </si>
  <si>
    <t>ROBERT</t>
  </si>
  <si>
    <t>SAAVEDRA</t>
  </si>
  <si>
    <t>ULISES A</t>
  </si>
  <si>
    <t>PINZON</t>
  </si>
  <si>
    <t>JHONATHAN</t>
  </si>
  <si>
    <t>ISAAC</t>
  </si>
  <si>
    <t>DANILO</t>
  </si>
  <si>
    <t>AGUSTIN</t>
  </si>
  <si>
    <t>SHEFFER</t>
  </si>
  <si>
    <t>KENNETH</t>
  </si>
  <si>
    <t>CABO 2DO, (BOMBERO)</t>
  </si>
  <si>
    <t>JHONNY J</t>
  </si>
  <si>
    <t>VICTOR E</t>
  </si>
  <si>
    <t>AVILA</t>
  </si>
  <si>
    <t>YOEL M</t>
  </si>
  <si>
    <t>JESUS</t>
  </si>
  <si>
    <t>TELLO</t>
  </si>
  <si>
    <t>ANGEL M</t>
  </si>
  <si>
    <t>CAMARENA</t>
  </si>
  <si>
    <t>MATIAS</t>
  </si>
  <si>
    <t>ALVARO</t>
  </si>
  <si>
    <t>ARJONA</t>
  </si>
  <si>
    <t>MAGDALENO</t>
  </si>
  <si>
    <t>SALAMIN</t>
  </si>
  <si>
    <t>YOBANI YOEL</t>
  </si>
  <si>
    <t>ELISEO</t>
  </si>
  <si>
    <t>CASSANOVA</t>
  </si>
  <si>
    <t>ROLANDO</t>
  </si>
  <si>
    <t>ESTEBAN</t>
  </si>
  <si>
    <t>NARCISO</t>
  </si>
  <si>
    <t>NEGINOT</t>
  </si>
  <si>
    <t>PONTE</t>
  </si>
  <si>
    <t>JUAN DE DIOS</t>
  </si>
  <si>
    <t>RAFAEL A</t>
  </si>
  <si>
    <t>ANDY A</t>
  </si>
  <si>
    <t>CARRASCO</t>
  </si>
  <si>
    <t>GRENALD</t>
  </si>
  <si>
    <t>ILLIG</t>
  </si>
  <si>
    <t>NOLIS</t>
  </si>
  <si>
    <t>CASTREJON</t>
  </si>
  <si>
    <t>VILLALAZ</t>
  </si>
  <si>
    <t>DONALDO</t>
  </si>
  <si>
    <t>ROY</t>
  </si>
  <si>
    <t>RUFFERMAN</t>
  </si>
  <si>
    <t>SEALY</t>
  </si>
  <si>
    <t>CRUZ</t>
  </si>
  <si>
    <t>GENESIS</t>
  </si>
  <si>
    <t>EMMANUEL</t>
  </si>
  <si>
    <t>ARCHIBOLD</t>
  </si>
  <si>
    <t>FALLAS</t>
  </si>
  <si>
    <t>BEAUMONT</t>
  </si>
  <si>
    <t xml:space="preserve">HAROLD </t>
  </si>
  <si>
    <t>YOSY</t>
  </si>
  <si>
    <t>LEONARDO</t>
  </si>
  <si>
    <t>DIONIS</t>
  </si>
  <si>
    <t>CECAIDA</t>
  </si>
  <si>
    <t>LONG</t>
  </si>
  <si>
    <t>JOEL</t>
  </si>
  <si>
    <t>SUB-TENIENTE  (BOMBERO)</t>
  </si>
  <si>
    <t>DAILEY</t>
  </si>
  <si>
    <t>NICARGERE</t>
  </si>
  <si>
    <t>GARAY</t>
  </si>
  <si>
    <t>JOSEPH</t>
  </si>
  <si>
    <t>POVEDA</t>
  </si>
  <si>
    <t>POMARES</t>
  </si>
  <si>
    <t>SUB-TENIENTE(BOMBERO)</t>
  </si>
  <si>
    <t>SADIMIR</t>
  </si>
  <si>
    <t>SERRUT</t>
  </si>
  <si>
    <t>TENIENTE. (BOMBERA)</t>
  </si>
  <si>
    <t>PAUL</t>
  </si>
  <si>
    <t>ALAIN</t>
  </si>
  <si>
    <t>MELQUIADES</t>
  </si>
  <si>
    <t>SERGIO</t>
  </si>
  <si>
    <t>DONYS</t>
  </si>
  <si>
    <t>SEBASTIAN</t>
  </si>
  <si>
    <t>ROMEL</t>
  </si>
  <si>
    <t>DENNIS</t>
  </si>
  <si>
    <t>SUB-TENIENTE. (BOMBERO)</t>
  </si>
  <si>
    <t>BURTON</t>
  </si>
  <si>
    <t>MELKIBSON</t>
  </si>
  <si>
    <t>ISMAEL</t>
  </si>
  <si>
    <t>JENNEFER</t>
  </si>
  <si>
    <t>JOSE L</t>
  </si>
  <si>
    <t>RAPON</t>
  </si>
  <si>
    <t>MAYKELINE</t>
  </si>
  <si>
    <t>ROMELIA</t>
  </si>
  <si>
    <t>ARIEL</t>
  </si>
  <si>
    <t>ALBANS</t>
  </si>
  <si>
    <t>INTERINO/L</t>
  </si>
  <si>
    <t>ELBER</t>
  </si>
  <si>
    <t>AVELINO</t>
  </si>
  <si>
    <t>HUERTAS</t>
  </si>
  <si>
    <t>RODOLFO</t>
  </si>
  <si>
    <t>DEAN</t>
  </si>
  <si>
    <t>OVALLE</t>
  </si>
  <si>
    <t>ABRAHAM</t>
  </si>
  <si>
    <t>QUIROZ</t>
  </si>
  <si>
    <t>ASHAW</t>
  </si>
  <si>
    <t>ANGIE</t>
  </si>
  <si>
    <t>VAUGHAN</t>
  </si>
  <si>
    <t>JHERAL</t>
  </si>
  <si>
    <t>MOGORUZA</t>
  </si>
  <si>
    <t>ODA</t>
  </si>
  <si>
    <t>JAIR</t>
  </si>
  <si>
    <t>ELDIN</t>
  </si>
  <si>
    <t>LAU</t>
  </si>
  <si>
    <t>SIMON</t>
  </si>
  <si>
    <t>BECA</t>
  </si>
  <si>
    <t>ALDEANO</t>
  </si>
  <si>
    <t>SUB TENIENTE (BOMBERO)</t>
  </si>
  <si>
    <t>SADOCK</t>
  </si>
  <si>
    <t>GINOS</t>
  </si>
  <si>
    <t>PRESCOTT</t>
  </si>
  <si>
    <t>VIQUEZ</t>
  </si>
  <si>
    <t>TITTS</t>
  </si>
  <si>
    <t>FIDEL</t>
  </si>
  <si>
    <t>JHEFFRY</t>
  </si>
  <si>
    <t>MENDIETA</t>
  </si>
  <si>
    <t>BONIFATTI</t>
  </si>
  <si>
    <t>REYNMIERO</t>
  </si>
  <si>
    <t>FORD</t>
  </si>
  <si>
    <t>ELVYS</t>
  </si>
  <si>
    <t>RAMIRO</t>
  </si>
  <si>
    <t>ARROYO</t>
  </si>
  <si>
    <t>ASISCLO</t>
  </si>
  <si>
    <t>WILFRIDO</t>
  </si>
  <si>
    <t>VITERI</t>
  </si>
  <si>
    <t>PALACIOS</t>
  </si>
  <si>
    <t>HOY</t>
  </si>
  <si>
    <t>MILCIADES</t>
  </si>
  <si>
    <t>TENIENTE(BOMBERO)</t>
  </si>
  <si>
    <t>BROCK</t>
  </si>
  <si>
    <t>BENJAMIN</t>
  </si>
  <si>
    <t>SARGENTO 2DO (BOMBERO)</t>
  </si>
  <si>
    <t>BERNABE</t>
  </si>
  <si>
    <t>BOUTET</t>
  </si>
  <si>
    <t>VANYA M</t>
  </si>
  <si>
    <t>DIDACIO</t>
  </si>
  <si>
    <t>NILO</t>
  </si>
  <si>
    <t>CUBILLA</t>
  </si>
  <si>
    <t>SARGENTO 2DO.. (BOMBERO)</t>
  </si>
  <si>
    <t>GABRIEL E</t>
  </si>
  <si>
    <t>BELEÑO</t>
  </si>
  <si>
    <t>OSSES</t>
  </si>
  <si>
    <t>EDGARDO E</t>
  </si>
  <si>
    <t>16/05/09</t>
  </si>
  <si>
    <t>EDILBERTO</t>
  </si>
  <si>
    <t>MONTERREY</t>
  </si>
  <si>
    <t>RICHARD</t>
  </si>
  <si>
    <t>MARIN</t>
  </si>
  <si>
    <t>VALENTIN</t>
  </si>
  <si>
    <t>BOOTH</t>
  </si>
  <si>
    <t>RAUL R</t>
  </si>
  <si>
    <t>BRIGIDO</t>
  </si>
  <si>
    <t>JORDAN</t>
  </si>
  <si>
    <t>MICHAEL</t>
  </si>
  <si>
    <t>GASPAR</t>
  </si>
  <si>
    <t>RICAUTER R</t>
  </si>
  <si>
    <t>CALEB</t>
  </si>
  <si>
    <t>SAMANIEGO</t>
  </si>
  <si>
    <t>DIONEL</t>
  </si>
  <si>
    <t>ANELYS</t>
  </si>
  <si>
    <t xml:space="preserve">JORGE </t>
  </si>
  <si>
    <t>GIULIO A</t>
  </si>
  <si>
    <t>JOSE MARIA</t>
  </si>
  <si>
    <t>MIGUEL A</t>
  </si>
  <si>
    <t>TOSCANO</t>
  </si>
  <si>
    <t>OLIVARREN</t>
  </si>
  <si>
    <t>ADAN</t>
  </si>
  <si>
    <t>RIGOBERTO A</t>
  </si>
  <si>
    <t>NORIEL</t>
  </si>
  <si>
    <t>PONCE</t>
  </si>
  <si>
    <t>SMITH R</t>
  </si>
  <si>
    <t>LUIS L</t>
  </si>
  <si>
    <t>SABDI UZIEL</t>
  </si>
  <si>
    <t>ROBERTO E</t>
  </si>
  <si>
    <t>BECKFORD</t>
  </si>
  <si>
    <t>WILLIAM</t>
  </si>
  <si>
    <t>PATINO</t>
  </si>
  <si>
    <t>JUAN M</t>
  </si>
  <si>
    <t>GONZALO A</t>
  </si>
  <si>
    <t>ARIEL A</t>
  </si>
  <si>
    <t>ALVIS</t>
  </si>
  <si>
    <t>EDUARDO A</t>
  </si>
  <si>
    <t>JUAN C</t>
  </si>
  <si>
    <t>ROSALES</t>
  </si>
  <si>
    <t>WALTER</t>
  </si>
  <si>
    <t>CELESTINO</t>
  </si>
  <si>
    <t>GIL</t>
  </si>
  <si>
    <t>HUGO</t>
  </si>
  <si>
    <t>SANDOVAL</t>
  </si>
  <si>
    <t>JARA</t>
  </si>
  <si>
    <t>PHANUEL ANTH</t>
  </si>
  <si>
    <t>ASHLEY</t>
  </si>
  <si>
    <t>BRYCE</t>
  </si>
  <si>
    <t>DIEGO</t>
  </si>
  <si>
    <t>MAXIMO</t>
  </si>
  <si>
    <t>ESTRIBI</t>
  </si>
  <si>
    <t>MARUVIS O</t>
  </si>
  <si>
    <t>NELSON</t>
  </si>
  <si>
    <t>SOLANILLA</t>
  </si>
  <si>
    <t>JOSE DE LA C</t>
  </si>
  <si>
    <t>ALFONSO</t>
  </si>
  <si>
    <t>EDY</t>
  </si>
  <si>
    <t>SUBTENIENTE.  (BOMBERO)</t>
  </si>
  <si>
    <t>JAHIR</t>
  </si>
  <si>
    <t>GALLARDO B</t>
  </si>
  <si>
    <t>BARRIAS</t>
  </si>
  <si>
    <t>MARQUEZ</t>
  </si>
  <si>
    <t>HUERTA</t>
  </si>
  <si>
    <t>ISMAEL U</t>
  </si>
  <si>
    <t>MINITZA</t>
  </si>
  <si>
    <t>LEONEL</t>
  </si>
  <si>
    <t>WILFREDO</t>
  </si>
  <si>
    <t>ISAIAS</t>
  </si>
  <si>
    <t>ALFREDO</t>
  </si>
  <si>
    <t>ARGUELLES</t>
  </si>
  <si>
    <t>BERGUIDO</t>
  </si>
  <si>
    <t>RIGOBERTO</t>
  </si>
  <si>
    <t>KARINA</t>
  </si>
  <si>
    <t>FREDERICK</t>
  </si>
  <si>
    <t>DAVIS</t>
  </si>
  <si>
    <t>RENTERIAS</t>
  </si>
  <si>
    <t>DEYKA</t>
  </si>
  <si>
    <t>JULIAN</t>
  </si>
  <si>
    <t>EMANUEL</t>
  </si>
  <si>
    <t>CHAVARRIA</t>
  </si>
  <si>
    <t>EMMER</t>
  </si>
  <si>
    <t>CHO</t>
  </si>
  <si>
    <t>DEMMY</t>
  </si>
  <si>
    <t>ACEVEDO</t>
  </si>
  <si>
    <t>CANIZALEZ</t>
  </si>
  <si>
    <t>AHIMELEC</t>
  </si>
  <si>
    <t>SIXTO</t>
  </si>
  <si>
    <t>JUBENCIO</t>
  </si>
  <si>
    <t>ANDREW</t>
  </si>
  <si>
    <t>PATERSON</t>
  </si>
  <si>
    <t>YANISA</t>
  </si>
  <si>
    <t>EDGARDO</t>
  </si>
  <si>
    <t>RESTREPO</t>
  </si>
  <si>
    <t>CORTEZ</t>
  </si>
  <si>
    <t>ERMIS</t>
  </si>
  <si>
    <t>ORNEL</t>
  </si>
  <si>
    <t>CORREA</t>
  </si>
  <si>
    <t>JACOB</t>
  </si>
  <si>
    <t>SARGENTO1RO. (BOMBERO)</t>
  </si>
  <si>
    <t>PETERS</t>
  </si>
  <si>
    <t>YISKAR</t>
  </si>
  <si>
    <t>HINDS</t>
  </si>
  <si>
    <t>RAMON</t>
  </si>
  <si>
    <t>CELSO</t>
  </si>
  <si>
    <t>SALOMON</t>
  </si>
  <si>
    <t>EYVAD</t>
  </si>
  <si>
    <t>THEOPHILE</t>
  </si>
  <si>
    <t>COBOS</t>
  </si>
  <si>
    <t>ORIS</t>
  </si>
  <si>
    <t>FALCON</t>
  </si>
  <si>
    <t>EZEQUIEL</t>
  </si>
  <si>
    <t>MINIEL</t>
  </si>
  <si>
    <t>JACKDIEL</t>
  </si>
  <si>
    <t>VALENCIA</t>
  </si>
  <si>
    <t>GERARDINO</t>
  </si>
  <si>
    <t>LINO</t>
  </si>
  <si>
    <t>BAILEY</t>
  </si>
  <si>
    <t>JAIRO</t>
  </si>
  <si>
    <t>ZARATE</t>
  </si>
  <si>
    <t>HELVING</t>
  </si>
  <si>
    <t>ELIEXER</t>
  </si>
  <si>
    <t>DOSMAN</t>
  </si>
  <si>
    <t>ARTURO</t>
  </si>
  <si>
    <t>MARULANDA</t>
  </si>
  <si>
    <t>DIOMEDES</t>
  </si>
  <si>
    <t>ANTHONY</t>
  </si>
  <si>
    <t>CLARKE</t>
  </si>
  <si>
    <t>BROCE</t>
  </si>
  <si>
    <t>ALARCON</t>
  </si>
  <si>
    <t>CHANCAY</t>
  </si>
  <si>
    <t>FOWLER</t>
  </si>
  <si>
    <t>ALBIS</t>
  </si>
  <si>
    <t>NOHELY</t>
  </si>
  <si>
    <t>VEIRA</t>
  </si>
  <si>
    <t>LEWIS</t>
  </si>
  <si>
    <t>YONEL</t>
  </si>
  <si>
    <t>EVANS</t>
  </si>
  <si>
    <t>HALL</t>
  </si>
  <si>
    <t>MANRIQUE</t>
  </si>
  <si>
    <t>PACHECO</t>
  </si>
  <si>
    <t>D ANGELO</t>
  </si>
  <si>
    <t>SIMMONDS</t>
  </si>
  <si>
    <t>TUGWELL</t>
  </si>
  <si>
    <t>SILVINO</t>
  </si>
  <si>
    <t>AMAYA</t>
  </si>
  <si>
    <t>FEDERICO</t>
  </si>
  <si>
    <t>WILLIAMSON</t>
  </si>
  <si>
    <t>SHAMIR</t>
  </si>
  <si>
    <t>ARANDA</t>
  </si>
  <si>
    <t>CHIARI</t>
  </si>
  <si>
    <t>ADALBERTO</t>
  </si>
  <si>
    <t>CROSDALE</t>
  </si>
  <si>
    <t>DANIELS</t>
  </si>
  <si>
    <t>GARIBALDI</t>
  </si>
  <si>
    <t>GONDOLA</t>
  </si>
  <si>
    <t>LAYNE</t>
  </si>
  <si>
    <t>LUJAN</t>
  </si>
  <si>
    <t>DACKSON RODR</t>
  </si>
  <si>
    <t>MC PHERSON</t>
  </si>
  <si>
    <t>JOHN</t>
  </si>
  <si>
    <t>ROGERS</t>
  </si>
  <si>
    <t>QUEJADA</t>
  </si>
  <si>
    <t>ALLAN</t>
  </si>
  <si>
    <t>KEYVAN</t>
  </si>
  <si>
    <t>STANLEY</t>
  </si>
  <si>
    <t>JOSIMAR</t>
  </si>
  <si>
    <t>REINALDO</t>
  </si>
  <si>
    <t>CELEDONIO</t>
  </si>
  <si>
    <t>ZORRILLA</t>
  </si>
  <si>
    <t>EDSON</t>
  </si>
  <si>
    <t>MINTO</t>
  </si>
  <si>
    <t>QUASHY</t>
  </si>
  <si>
    <t>BERROA</t>
  </si>
  <si>
    <t>DAIZILA</t>
  </si>
  <si>
    <t>EVERSLEY</t>
  </si>
  <si>
    <t>VIRGINIA</t>
  </si>
  <si>
    <t>SALAZAR</t>
  </si>
  <si>
    <t>DARIO</t>
  </si>
  <si>
    <t>VERGE</t>
  </si>
  <si>
    <t>DEGLAS</t>
  </si>
  <si>
    <t>DE SAN MARTIN</t>
  </si>
  <si>
    <t>PEDRO P</t>
  </si>
  <si>
    <t>PERMANENTE/LC</t>
  </si>
  <si>
    <t>ANTONIO E</t>
  </si>
  <si>
    <t>DEL CID</t>
  </si>
  <si>
    <t>EIVAR A</t>
  </si>
  <si>
    <t>JOSSEF</t>
  </si>
  <si>
    <t>BOSQUEZ</t>
  </si>
  <si>
    <t>REQUENA</t>
  </si>
  <si>
    <t>OLDEMAR</t>
  </si>
  <si>
    <t>GREY</t>
  </si>
  <si>
    <t>MASSIEL</t>
  </si>
  <si>
    <t>LARRY</t>
  </si>
  <si>
    <t>ANDREWS</t>
  </si>
  <si>
    <t>OTONIEL</t>
  </si>
  <si>
    <t>IBARRA</t>
  </si>
  <si>
    <t>MILLER</t>
  </si>
  <si>
    <t>DARRELL</t>
  </si>
  <si>
    <t>GENIDI</t>
  </si>
  <si>
    <t>LENDL</t>
  </si>
  <si>
    <t>ROCHA</t>
  </si>
  <si>
    <t>ANDY</t>
  </si>
  <si>
    <t>APONTE</t>
  </si>
  <si>
    <t>CAMANO</t>
  </si>
  <si>
    <t>ALLEX</t>
  </si>
  <si>
    <t>EDDI</t>
  </si>
  <si>
    <t>MARCIAGA</t>
  </si>
  <si>
    <t>PEDROSKY</t>
  </si>
  <si>
    <t>MOLINA</t>
  </si>
  <si>
    <t>KEILYN</t>
  </si>
  <si>
    <t>LLOYD</t>
  </si>
  <si>
    <t>JAHIRET</t>
  </si>
  <si>
    <t>AURELIO</t>
  </si>
  <si>
    <t>OJO</t>
  </si>
  <si>
    <t>KATHERYN</t>
  </si>
  <si>
    <t>CYNTHIA</t>
  </si>
  <si>
    <t>MADELEYN</t>
  </si>
  <si>
    <t>VANEGAS</t>
  </si>
  <si>
    <t>ALONSO</t>
  </si>
  <si>
    <t>JASON</t>
  </si>
  <si>
    <t>MUDARRA</t>
  </si>
  <si>
    <t>ELIESER</t>
  </si>
  <si>
    <t>EDUARD</t>
  </si>
  <si>
    <t>ELONES</t>
  </si>
  <si>
    <t>KAYVING</t>
  </si>
  <si>
    <t>VICENTE</t>
  </si>
  <si>
    <t>BISUETE</t>
  </si>
  <si>
    <t>KARLHEIN</t>
  </si>
  <si>
    <t>SAMMUEL</t>
  </si>
  <si>
    <t>MARLON</t>
  </si>
  <si>
    <t>GEORGINA</t>
  </si>
  <si>
    <t>BAKER</t>
  </si>
  <si>
    <t>BARRETT</t>
  </si>
  <si>
    <t>CORREOSO</t>
  </si>
  <si>
    <t>HAWKINS</t>
  </si>
  <si>
    <t>FLORENTINO</t>
  </si>
  <si>
    <t>BENICIO</t>
  </si>
  <si>
    <t>IRWIN</t>
  </si>
  <si>
    <t>MURRAY</t>
  </si>
  <si>
    <t>JORIEL</t>
  </si>
  <si>
    <t>WEDDERBURN</t>
  </si>
  <si>
    <t>MARCELINO</t>
  </si>
  <si>
    <t>TEBERA</t>
  </si>
  <si>
    <t>ELVIZ</t>
  </si>
  <si>
    <t>TROTTMAN</t>
  </si>
  <si>
    <t>NELSHA</t>
  </si>
  <si>
    <t>RANGEL</t>
  </si>
  <si>
    <t>WENDY</t>
  </si>
  <si>
    <t>CORELLA</t>
  </si>
  <si>
    <t>NOVIER</t>
  </si>
  <si>
    <t>FONSECA</t>
  </si>
  <si>
    <t>SARGENTO 2DO.(BOMBERO)</t>
  </si>
  <si>
    <t>LARA</t>
  </si>
  <si>
    <t>IDALMIS</t>
  </si>
  <si>
    <t>KELVIN</t>
  </si>
  <si>
    <t>PORFIRIO</t>
  </si>
  <si>
    <t>MORELL</t>
  </si>
  <si>
    <t>ABDEL</t>
  </si>
  <si>
    <t>MANZANARES</t>
  </si>
  <si>
    <t>ORIEL</t>
  </si>
  <si>
    <t>CABO1RO. (BOMBERO)</t>
  </si>
  <si>
    <t>SELENE</t>
  </si>
  <si>
    <t>DONIS</t>
  </si>
  <si>
    <t>COBA</t>
  </si>
  <si>
    <t>ARNOLD</t>
  </si>
  <si>
    <t>EUGENIA</t>
  </si>
  <si>
    <t>YOINER</t>
  </si>
  <si>
    <t>YEICOL</t>
  </si>
  <si>
    <t>KEYLA</t>
  </si>
  <si>
    <t>SALINA</t>
  </si>
  <si>
    <t>JOVANNY</t>
  </si>
  <si>
    <t>SIREX</t>
  </si>
  <si>
    <t>TROYA</t>
  </si>
  <si>
    <t>BOSSO</t>
  </si>
  <si>
    <t>EYSSERIC</t>
  </si>
  <si>
    <t>DAMIAN</t>
  </si>
  <si>
    <t>FRIAS</t>
  </si>
  <si>
    <t>MAGALLON</t>
  </si>
  <si>
    <t>XAVIER</t>
  </si>
  <si>
    <t>DIANA</t>
  </si>
  <si>
    <t>AGRAZALES</t>
  </si>
  <si>
    <t>ZULEIDY</t>
  </si>
  <si>
    <t>DALYS</t>
  </si>
  <si>
    <t>CLARIBED</t>
  </si>
  <si>
    <t>TOCAMO</t>
  </si>
  <si>
    <t>CARDENA</t>
  </si>
  <si>
    <t>CONTRERAS</t>
  </si>
  <si>
    <t>MODESTO</t>
  </si>
  <si>
    <t>TRIGUEROS</t>
  </si>
  <si>
    <t>ARIS</t>
  </si>
  <si>
    <t>GARABATO</t>
  </si>
  <si>
    <t>SABUGARA</t>
  </si>
  <si>
    <t>FULLER</t>
  </si>
  <si>
    <t>JHOSUE</t>
  </si>
  <si>
    <t>LOZANO</t>
  </si>
  <si>
    <t>BELKYS</t>
  </si>
  <si>
    <t>AIMETT</t>
  </si>
  <si>
    <t>PALMA</t>
  </si>
  <si>
    <t>HERIX</t>
  </si>
  <si>
    <t>SOBENIS</t>
  </si>
  <si>
    <t>DADNEL</t>
  </si>
  <si>
    <t>URENA</t>
  </si>
  <si>
    <t>BLADIMIR</t>
  </si>
  <si>
    <t>SARGENTO IRO. (BOMBERO)</t>
  </si>
  <si>
    <t>LISBETH</t>
  </si>
  <si>
    <t>AMALIA</t>
  </si>
  <si>
    <t>CORRALES</t>
  </si>
  <si>
    <t>HAMED</t>
  </si>
  <si>
    <t>ENDER</t>
  </si>
  <si>
    <t>MINA</t>
  </si>
  <si>
    <t>AMBAR</t>
  </si>
  <si>
    <t>RENDY</t>
  </si>
  <si>
    <t>JOHNNY</t>
  </si>
  <si>
    <t>QUEILIN</t>
  </si>
  <si>
    <t>ESTHUAR</t>
  </si>
  <si>
    <t>JEAN CARLOS</t>
  </si>
  <si>
    <t>NEFTALI</t>
  </si>
  <si>
    <t>ROSE</t>
  </si>
  <si>
    <t>BELLIDO</t>
  </si>
  <si>
    <t>BARROSO</t>
  </si>
  <si>
    <t>OTERO</t>
  </si>
  <si>
    <t>ELENA M</t>
  </si>
  <si>
    <t>TIJERINO</t>
  </si>
  <si>
    <t>DANI</t>
  </si>
  <si>
    <t>QUINN</t>
  </si>
  <si>
    <t>ADRIEL</t>
  </si>
  <si>
    <t>ISAEL</t>
  </si>
  <si>
    <t>JAZIR</t>
  </si>
  <si>
    <t>SET</t>
  </si>
  <si>
    <t>RAILEY</t>
  </si>
  <si>
    <t>CECIEL</t>
  </si>
  <si>
    <t>ESTEFANI</t>
  </si>
  <si>
    <t>CANALES</t>
  </si>
  <si>
    <t>OWEN</t>
  </si>
  <si>
    <t>DISRAELY</t>
  </si>
  <si>
    <t>VIGIL</t>
  </si>
  <si>
    <t>JISSEL</t>
  </si>
  <si>
    <t>FRANK</t>
  </si>
  <si>
    <t>LEBSI</t>
  </si>
  <si>
    <t>MAZA</t>
  </si>
  <si>
    <t>RACERO</t>
  </si>
  <si>
    <t>ADONAY</t>
  </si>
  <si>
    <t>RUBIEL</t>
  </si>
  <si>
    <t>DIONYS</t>
  </si>
  <si>
    <t>DIGNO</t>
  </si>
  <si>
    <t>PENA</t>
  </si>
  <si>
    <t>ROBERTH</t>
  </si>
  <si>
    <t>URIETA</t>
  </si>
  <si>
    <t>NELLYS</t>
  </si>
  <si>
    <t>CRISTHIAN</t>
  </si>
  <si>
    <t>YOSETH</t>
  </si>
  <si>
    <t>ELIONEL</t>
  </si>
  <si>
    <t>MOHED</t>
  </si>
  <si>
    <t>JERRY</t>
  </si>
  <si>
    <t>FREDDY</t>
  </si>
  <si>
    <t>SAMER</t>
  </si>
  <si>
    <t>DESSIRE</t>
  </si>
  <si>
    <t>CRISOTOMO</t>
  </si>
  <si>
    <t>WINDYS</t>
  </si>
  <si>
    <t>TAISA</t>
  </si>
  <si>
    <t>MAUREEN</t>
  </si>
  <si>
    <t>YERAL</t>
  </si>
  <si>
    <t>CRISTINA</t>
  </si>
  <si>
    <t>CIANCA</t>
  </si>
  <si>
    <t>DAYLIN</t>
  </si>
  <si>
    <t>YUNIER</t>
  </si>
  <si>
    <t>DAYANARA</t>
  </si>
  <si>
    <t>SINCLAIR</t>
  </si>
  <si>
    <t>LAURIN</t>
  </si>
  <si>
    <t>DINO</t>
  </si>
  <si>
    <t>TYKARI</t>
  </si>
  <si>
    <t>ALARCÓN</t>
  </si>
  <si>
    <t xml:space="preserve">JOSÉ </t>
  </si>
  <si>
    <t>SANJUR</t>
  </si>
  <si>
    <t>DEYANEIRA</t>
  </si>
  <si>
    <t>VÁSQUEZ</t>
  </si>
  <si>
    <t>ÁNGEL</t>
  </si>
  <si>
    <t>DUARTES</t>
  </si>
  <si>
    <t>NATHANIEL</t>
  </si>
  <si>
    <t>MELANY</t>
  </si>
  <si>
    <t>HERNÁN</t>
  </si>
  <si>
    <t>ARAÚZ</t>
  </si>
  <si>
    <t>BADILLO</t>
  </si>
  <si>
    <t>BORIS</t>
  </si>
  <si>
    <t>JASIR</t>
  </si>
  <si>
    <t>HENRÍQUEZ</t>
  </si>
  <si>
    <t>RUDALIS Y.</t>
  </si>
  <si>
    <t>MARIN V.</t>
  </si>
  <si>
    <t>ABRAHAN</t>
  </si>
  <si>
    <t>CHANGO FLACO</t>
  </si>
  <si>
    <t>YERELINE E.</t>
  </si>
  <si>
    <t>VARGAS G.</t>
  </si>
  <si>
    <t>OLEA SABUGARA</t>
  </si>
  <si>
    <t>ROBERTO C.</t>
  </si>
  <si>
    <t>HENRIQUEZ R.</t>
  </si>
  <si>
    <t>MERARDO</t>
  </si>
  <si>
    <t>NÚÑEZ</t>
  </si>
  <si>
    <t>KATHY</t>
  </si>
  <si>
    <t>TÉCNICO EN URGENCIAS MÉDICAS IV</t>
  </si>
  <si>
    <t>JHAELL</t>
  </si>
  <si>
    <t>ESPADA</t>
  </si>
  <si>
    <t>INIS</t>
  </si>
  <si>
    <t>ALMENGOR</t>
  </si>
  <si>
    <t>MARTEZ</t>
  </si>
  <si>
    <t>DAYSI Y</t>
  </si>
  <si>
    <t>MAYERS</t>
  </si>
  <si>
    <t>EYVIN A</t>
  </si>
  <si>
    <t>TECNICO DE URGENCIAS MEDICAS IV</t>
  </si>
  <si>
    <t>XIOMARA</t>
  </si>
  <si>
    <t>MARISABEL</t>
  </si>
  <si>
    <t>JANET</t>
  </si>
  <si>
    <t>ROXANA</t>
  </si>
  <si>
    <t>JARYNETH</t>
  </si>
  <si>
    <t>YANELYS</t>
  </si>
  <si>
    <t>LIMA</t>
  </si>
  <si>
    <t>KATIUSCA</t>
  </si>
  <si>
    <t>JOSE DEL C</t>
  </si>
  <si>
    <t>PITALUA</t>
  </si>
  <si>
    <t>SUGEY</t>
  </si>
  <si>
    <t>RILEY</t>
  </si>
  <si>
    <t>ZAYIRA</t>
  </si>
  <si>
    <t>DE CEBALLOS</t>
  </si>
  <si>
    <t>YASIRA</t>
  </si>
  <si>
    <t>KIMBERLY</t>
  </si>
  <si>
    <t>ALABARCA</t>
  </si>
  <si>
    <t>NAIROBY</t>
  </si>
  <si>
    <t>DE LAYANS</t>
  </si>
  <si>
    <t>BOLIVAR</t>
  </si>
  <si>
    <t>EYLEEN</t>
  </si>
  <si>
    <t>HAILY</t>
  </si>
  <si>
    <t>NORIS</t>
  </si>
  <si>
    <t>CHERYL</t>
  </si>
  <si>
    <t>DIOBELIS</t>
  </si>
  <si>
    <t>INGRYSS</t>
  </si>
  <si>
    <t>CENTELLA</t>
  </si>
  <si>
    <t>YARKYNA</t>
  </si>
  <si>
    <t>YARIELA</t>
  </si>
  <si>
    <t>TECNICO DE URGENCIAS MEDICAS</t>
  </si>
  <si>
    <t>KEREN</t>
  </si>
  <si>
    <t>MELINA</t>
  </si>
  <si>
    <t>YARENIS</t>
  </si>
  <si>
    <t>NODIER</t>
  </si>
  <si>
    <t>STAYCE</t>
  </si>
  <si>
    <t>ROVIDIO</t>
  </si>
  <si>
    <t>WRIGHT</t>
  </si>
  <si>
    <t>VIODELIS</t>
  </si>
  <si>
    <t>KIRIAN</t>
  </si>
  <si>
    <t>SINEYLA</t>
  </si>
  <si>
    <t>ANICETH</t>
  </si>
  <si>
    <t>BIENVENIDA</t>
  </si>
  <si>
    <t>SINDY</t>
  </si>
  <si>
    <t>ADONIS</t>
  </si>
  <si>
    <t>HERMINIO</t>
  </si>
  <si>
    <t>EILLEN</t>
  </si>
  <si>
    <t>CLARIBEL</t>
  </si>
  <si>
    <t>CARDALES</t>
  </si>
  <si>
    <t>INORIS</t>
  </si>
  <si>
    <t>CASAL</t>
  </si>
  <si>
    <t>CUADRO</t>
  </si>
  <si>
    <t>PATRICK</t>
  </si>
  <si>
    <t>KLARIBELL</t>
  </si>
  <si>
    <t>HOYTE</t>
  </si>
  <si>
    <t>YEILYN</t>
  </si>
  <si>
    <t>ARENAL</t>
  </si>
  <si>
    <t>LILIBETH</t>
  </si>
  <si>
    <t>GRAELL</t>
  </si>
  <si>
    <t>GENARO</t>
  </si>
  <si>
    <t>BUITRAGO</t>
  </si>
  <si>
    <t>LUIS FELIPE</t>
  </si>
  <si>
    <t>PATRICIA</t>
  </si>
  <si>
    <t>DE CONCHA</t>
  </si>
  <si>
    <t>SAUDYS</t>
  </si>
  <si>
    <t>CLAUDIO</t>
  </si>
  <si>
    <t>PORTE</t>
  </si>
  <si>
    <t>DANA</t>
  </si>
  <si>
    <t>DE BATISTA</t>
  </si>
  <si>
    <t>GLORIA</t>
  </si>
  <si>
    <t>MELA</t>
  </si>
  <si>
    <t>OVIDIO</t>
  </si>
  <si>
    <t>LEOVANY</t>
  </si>
  <si>
    <t>BALBINO</t>
  </si>
  <si>
    <t>IVELYS</t>
  </si>
  <si>
    <t>ABDIAS</t>
  </si>
  <si>
    <t>DONADIEL</t>
  </si>
  <si>
    <t>IGSA</t>
  </si>
  <si>
    <t>ASESORIA LEGAL</t>
  </si>
  <si>
    <t>RODRIGUE</t>
  </si>
  <si>
    <t>JILL</t>
  </si>
  <si>
    <t>GUTIERRE</t>
  </si>
  <si>
    <t>HENRIQUE</t>
  </si>
  <si>
    <t>ZELEDON</t>
  </si>
  <si>
    <t>DOMINGUE</t>
  </si>
  <si>
    <t>URRUNAGA</t>
  </si>
  <si>
    <t>SAMANIEG</t>
  </si>
  <si>
    <t>SOLANILL</t>
  </si>
  <si>
    <t>VILLAGRA</t>
  </si>
  <si>
    <t>CLEMENTE</t>
  </si>
  <si>
    <t>FLOR</t>
  </si>
  <si>
    <t>JHAMIR</t>
  </si>
  <si>
    <t>GITTENS</t>
  </si>
  <si>
    <t>TAYLOR</t>
  </si>
  <si>
    <t>LIA</t>
  </si>
  <si>
    <t>LEON</t>
  </si>
  <si>
    <t>DIODELIS</t>
  </si>
  <si>
    <t>MENCHACA</t>
  </si>
  <si>
    <t>MONRROY</t>
  </si>
  <si>
    <t>OFICINISTA DE PLANILLA (SUPERVISOR)</t>
  </si>
  <si>
    <t xml:space="preserve">MILUSKA </t>
  </si>
  <si>
    <t>SINISTERRA</t>
  </si>
  <si>
    <t>JEFE DE COMPRAS Y PROVEEDURÍA</t>
  </si>
  <si>
    <t>JEFE DE COMPENSACIÓN PLANILLAS Y BENEFICIOS</t>
  </si>
  <si>
    <t xml:space="preserve">SECCION DE PLANILLA, COMPENSACION Y BENEFICIOS </t>
  </si>
  <si>
    <t xml:space="preserve">KATHERINE </t>
  </si>
  <si>
    <t xml:space="preserve">ALEXIS </t>
  </si>
  <si>
    <t xml:space="preserve">TOMAS </t>
  </si>
  <si>
    <t>CAPITAN. (BOMBERO)</t>
  </si>
  <si>
    <t>CAPITAN  (BOMBERO)</t>
  </si>
  <si>
    <t>CABO IRO  (BOMBERO)</t>
  </si>
  <si>
    <t>CABO IRO (BOMBERO)</t>
  </si>
  <si>
    <t>DE ELON</t>
  </si>
  <si>
    <t>SUBTENIENTE  (BOMBERO)</t>
  </si>
  <si>
    <t>SARGENTO IRO (BOMBERO)</t>
  </si>
  <si>
    <t>SUBTENIENTE BOMBERO)</t>
  </si>
  <si>
    <t>17/03/25</t>
  </si>
  <si>
    <t>31/07/03</t>
  </si>
  <si>
    <t>DIRECCION DE FINANZAS</t>
  </si>
  <si>
    <t>21/05/25</t>
  </si>
  <si>
    <t>17/03/26</t>
  </si>
  <si>
    <t>17/03/27</t>
  </si>
  <si>
    <t>DIRECTOR DE FINANZAS</t>
  </si>
  <si>
    <t>28/01/25</t>
  </si>
  <si>
    <t>CAPITAN(BOMBERO)</t>
  </si>
  <si>
    <t>MAYO (BOMBERO)</t>
  </si>
  <si>
    <t>JEFE DEL DEPARTAMENTO DE MANTENIMIENTO</t>
  </si>
  <si>
    <t>CABO 2DO ( BOMBERO)</t>
  </si>
  <si>
    <t>CABO 1RO  (BOMBERO)</t>
  </si>
  <si>
    <t>CABO 2DO  (BOMBERO)</t>
  </si>
  <si>
    <t>ARQUITECTO</t>
  </si>
  <si>
    <t>SARGENTO 1RO  (BOMBERO)</t>
  </si>
  <si>
    <t>AYMELECK</t>
  </si>
  <si>
    <t>JUSTO</t>
  </si>
  <si>
    <t>COMANDANTE TERCER. JEFE</t>
  </si>
  <si>
    <t>TECNICO DE URGENCIAS TECNICAS IV</t>
  </si>
  <si>
    <t>OFICIAL DE PROTOCOLO</t>
  </si>
  <si>
    <t>SARGENTO  2DO. (BOMBERO)</t>
  </si>
  <si>
    <t>SECRETARIA I(BOMBERO)</t>
  </si>
  <si>
    <t>PERMANENTE L/S</t>
  </si>
  <si>
    <t>BRYAN</t>
  </si>
  <si>
    <t>A PEREZ</t>
  </si>
  <si>
    <t>QUIJANO</t>
  </si>
  <si>
    <t>JEREMY</t>
  </si>
  <si>
    <t>HOOKER</t>
  </si>
  <si>
    <t xml:space="preserve">NEDILKA </t>
  </si>
  <si>
    <t xml:space="preserve">LUIS </t>
  </si>
  <si>
    <t xml:space="preserve">FRANCISCO </t>
  </si>
  <si>
    <t xml:space="preserve">OMAR </t>
  </si>
  <si>
    <t xml:space="preserve">JAVIER </t>
  </si>
  <si>
    <t xml:space="preserve">GONZALEZ </t>
  </si>
  <si>
    <t xml:space="preserve">ROGELIO </t>
  </si>
  <si>
    <t xml:space="preserve">FRANSICOS </t>
  </si>
  <si>
    <t>JULIO J</t>
  </si>
  <si>
    <t>HARMODIO</t>
  </si>
  <si>
    <t>CRESPO</t>
  </si>
  <si>
    <t>DEPARTAMENTO</t>
  </si>
  <si>
    <t>DE LA ROSA</t>
  </si>
  <si>
    <t>PÉREZ</t>
  </si>
  <si>
    <t>SIDNEY</t>
  </si>
  <si>
    <t xml:space="preserve">ADRIAN </t>
  </si>
  <si>
    <t>BAUDILIO</t>
  </si>
  <si>
    <t>VILLERREAL</t>
  </si>
  <si>
    <t>BOMBERO DE 1RA</t>
  </si>
  <si>
    <t>BENEMÉRITO CUERPO DE BOMBEROS DE LA REPÚBLICA DE PANAMÁ</t>
  </si>
  <si>
    <t>TRABAJADOR MANUAL</t>
  </si>
  <si>
    <t>HEIKER</t>
  </si>
  <si>
    <t xml:space="preserve">YOHARIS </t>
  </si>
  <si>
    <t>CARRANZA</t>
  </si>
  <si>
    <t xml:space="preserve">TECNICO EN REFRIGERACIÓN </t>
  </si>
  <si>
    <t>PSICOLOGO I</t>
  </si>
  <si>
    <t>CASIS</t>
  </si>
  <si>
    <t xml:space="preserve">PSICÓLOGO I </t>
  </si>
  <si>
    <t>MINERVA</t>
  </si>
  <si>
    <t>YEISKA</t>
  </si>
  <si>
    <t>RAÚL</t>
  </si>
  <si>
    <t>RÍOS</t>
  </si>
  <si>
    <t xml:space="preserve">ALBERTO </t>
  </si>
  <si>
    <t>SANTAMARIÍA</t>
  </si>
  <si>
    <t>SECRETRAI I</t>
  </si>
  <si>
    <t>ASISTENTE ABOGADO I</t>
  </si>
  <si>
    <t>SECRETARIA  II</t>
  </si>
  <si>
    <t>NEUMAN</t>
  </si>
  <si>
    <t>SHANTAL</t>
  </si>
  <si>
    <t>BRATHWAIT</t>
  </si>
  <si>
    <t>JOSUETH</t>
  </si>
  <si>
    <t>MILEIKA</t>
  </si>
  <si>
    <t>MICHELLE</t>
  </si>
  <si>
    <t>KAN</t>
  </si>
  <si>
    <t>YASSER</t>
  </si>
  <si>
    <t>HILLARY</t>
  </si>
  <si>
    <t>CERVANTES</t>
  </si>
  <si>
    <t xml:space="preserve">WILLIAM </t>
  </si>
  <si>
    <t>TIBAN</t>
  </si>
  <si>
    <t>3338</t>
  </si>
  <si>
    <t xml:space="preserve">VICTOR </t>
  </si>
  <si>
    <t>DOWN</t>
  </si>
  <si>
    <t>3335</t>
  </si>
  <si>
    <t xml:space="preserve">EDUARDO </t>
  </si>
  <si>
    <t xml:space="preserve">ADONIS </t>
  </si>
  <si>
    <t xml:space="preserve">AGUSTIN </t>
  </si>
  <si>
    <t>BOCAS  DEL TORO</t>
  </si>
  <si>
    <t>JEFE DE LA UNIDAD DE INFORMATICA</t>
  </si>
  <si>
    <t xml:space="preserve">OFICINA DE INFORMATICA Y TELECOMUNICACINES </t>
  </si>
  <si>
    <t>SECRETARÍA II</t>
  </si>
  <si>
    <t>OFICINA DE RELACIONES PUBLICAS</t>
  </si>
  <si>
    <t>TENIENTE . (BOMBERO</t>
  </si>
  <si>
    <t>GÓMEZ</t>
  </si>
  <si>
    <t>BOMBERO DE IRA</t>
  </si>
  <si>
    <t xml:space="preserve">CRISTHIAN </t>
  </si>
  <si>
    <t>HIFALIA</t>
  </si>
  <si>
    <t xml:space="preserve">LUIS A. </t>
  </si>
  <si>
    <t xml:space="preserve">DE OBALDIA </t>
  </si>
  <si>
    <t xml:space="preserve">PERMANENTE </t>
  </si>
  <si>
    <t>OFICINA DE INFORMATICA Y TECNOLOGIA</t>
  </si>
  <si>
    <t>MES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</si>
</sst>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#,##0.00;[Red]#,##0.00"/>
    <numFmt numFmtId="166" formatCode="dd/mm/yy;@"/>
    <numFmt numFmtId="167" formatCode="[$-180A]General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2222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167" fontId="2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58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3" fillId="2" borderId="0" xfId="0" applyNumberFormat="1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2" fontId="4" fillId="3" borderId="1" xfId="3" applyNumberFormat="1" applyFont="1" applyFill="1" applyBorder="1" applyAlignment="1">
      <alignment horizontal="center" vertical="center" wrapText="1"/>
    </xf>
    <xf numFmtId="166" fontId="4" fillId="3" borderId="1" xfId="3" applyNumberFormat="1" applyFont="1" applyFill="1" applyBorder="1" applyAlignment="1">
      <alignment horizontal="center" vertical="center" wrapText="1"/>
    </xf>
    <xf numFmtId="165" fontId="4" fillId="3" borderId="1" xfId="3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66" fontId="1" fillId="2" borderId="1" xfId="0" applyNumberFormat="1" applyFont="1" applyFill="1" applyBorder="1" applyAlignment="1">
      <alignment horizontal="center" vertical="center" wrapText="1"/>
    </xf>
    <xf numFmtId="15" fontId="1" fillId="2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5" fillId="2" borderId="1" xfId="0" applyNumberFormat="1" applyFont="1" applyFill="1" applyBorder="1" applyAlignment="1">
      <alignment horizontal="center" vertical="center" wrapText="1"/>
    </xf>
    <xf numFmtId="1" fontId="5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5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4" fontId="5" fillId="2" borderId="1" xfId="3" applyNumberFormat="1" applyFont="1" applyFill="1" applyBorder="1" applyAlignment="1" applyProtection="1">
      <alignment horizontal="center" vertical="center" wrapText="1"/>
      <protection locked="0"/>
    </xf>
    <xf numFmtId="4" fontId="5" fillId="2" borderId="1" xfId="2" applyNumberFormat="1" applyFont="1" applyFill="1" applyBorder="1" applyAlignment="1" applyProtection="1">
      <alignment horizontal="center" vertical="center" wrapText="1"/>
      <protection locked="0"/>
    </xf>
    <xf numFmtId="4" fontId="7" fillId="2" borderId="1" xfId="0" applyNumberFormat="1" applyFont="1" applyFill="1" applyBorder="1" applyAlignment="1">
      <alignment horizontal="center" vertical="center" wrapText="1"/>
    </xf>
    <xf numFmtId="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4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8" fillId="2" borderId="1" xfId="0" applyNumberFormat="1" applyFont="1" applyFill="1" applyBorder="1" applyAlignment="1">
      <alignment horizontal="center" vertical="center" wrapText="1"/>
    </xf>
    <xf numFmtId="4" fontId="1" fillId="2" borderId="1" xfId="0" quotePrefix="1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66" fontId="5" fillId="2" borderId="1" xfId="0" applyNumberFormat="1" applyFont="1" applyFill="1" applyBorder="1" applyAlignment="1">
      <alignment horizontal="center" vertical="center" wrapText="1"/>
    </xf>
    <xf numFmtId="166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4" fontId="1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" fontId="5" fillId="2" borderId="1" xfId="0" applyNumberFormat="1" applyFont="1" applyFill="1" applyBorder="1" applyAlignment="1">
      <alignment horizontal="center" vertical="center" wrapText="1"/>
    </xf>
    <xf numFmtId="166" fontId="7" fillId="2" borderId="1" xfId="0" applyNumberFormat="1" applyFont="1" applyFill="1" applyBorder="1" applyAlignment="1">
      <alignment horizontal="center" vertical="center" wrapText="1" shrinkToFit="1"/>
    </xf>
    <xf numFmtId="166" fontId="7" fillId="2" borderId="1" xfId="0" applyNumberFormat="1" applyFont="1" applyFill="1" applyBorder="1" applyAlignment="1">
      <alignment horizontal="center" vertical="center" wrapText="1"/>
    </xf>
    <xf numFmtId="4" fontId="7" fillId="2" borderId="1" xfId="0" quotePrefix="1" applyNumberFormat="1" applyFont="1" applyFill="1" applyBorder="1" applyAlignment="1">
      <alignment horizontal="center" vertical="center" wrapText="1"/>
    </xf>
    <xf numFmtId="15" fontId="5" fillId="2" borderId="1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0" fontId="5" fillId="2" borderId="1" xfId="0" quotePrefix="1" applyFont="1" applyFill="1" applyBorder="1" applyAlignment="1" applyProtection="1">
      <alignment horizontal="center" vertical="center" wrapText="1"/>
      <protection locked="0"/>
    </xf>
    <xf numFmtId="49" fontId="5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2" fontId="5" fillId="2" borderId="1" xfId="0" applyNumberFormat="1" applyFont="1" applyFill="1" applyBorder="1" applyAlignment="1">
      <alignment horizontal="center" vertical="center" wrapText="1"/>
    </xf>
    <xf numFmtId="2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1" xfId="0" applyNumberFormat="1" applyFont="1" applyFill="1" applyBorder="1" applyAlignment="1">
      <alignment horizontal="center" vertical="center" wrapText="1"/>
    </xf>
    <xf numFmtId="2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6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7">
    <cellStyle name="Comma" xfId="2" builtinId="3"/>
    <cellStyle name="Excel Built-in Normal" xfId="1" xr:uid="{D63635D6-4610-401D-9CB5-7EBC4D2E0E82}"/>
    <cellStyle name="Millares 2" xfId="3" xr:uid="{32062254-360C-42A9-98B7-F2E7112479EE}"/>
    <cellStyle name="Millares 2 2" xfId="4" xr:uid="{2DEF6CC8-FA98-434F-B184-AF797BBBDFE8}"/>
    <cellStyle name="Millares 3" xfId="5" xr:uid="{131F8077-9CF7-4146-A8E4-37D823988C76}"/>
    <cellStyle name="Normal" xfId="0" builtinId="0"/>
    <cellStyle name="Normal 2" xfId="6" xr:uid="{975CC5A3-B78D-4FEB-8847-3B2C48465FB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622109</xdr:colOff>
      <xdr:row>0</xdr:row>
      <xdr:rowOff>97718</xdr:rowOff>
    </xdr:from>
    <xdr:to>
      <xdr:col>3</xdr:col>
      <xdr:colOff>276669</xdr:colOff>
      <xdr:row>3</xdr:row>
      <xdr:rowOff>42812</xdr:rowOff>
    </xdr:to>
    <xdr:pic>
      <xdr:nvPicPr>
        <xdr:cNvPr id="865540" name="Picture 2">
          <a:extLst>
            <a:ext uri="{FF2B5EF4-FFF2-40B4-BE49-F238E27FC236}">
              <a16:creationId xmlns:a16="http://schemas.microsoft.com/office/drawing/2014/main" id="{C9257FC7-8B0B-F559-2E78-6E5C37313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39" b="639"/>
        <a:stretch/>
      </xdr:blipFill>
      <xdr:spPr bwMode="auto">
        <a:xfrm>
          <a:off x="2655536" y="97718"/>
          <a:ext cx="714082" cy="704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581025</xdr:colOff>
      <xdr:row>5</xdr:row>
      <xdr:rowOff>0</xdr:rowOff>
    </xdr:to>
    <xdr:pic>
      <xdr:nvPicPr>
        <xdr:cNvPr id="8655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B4445D-0AC8-1493-9B7E-A8A3C7F3D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581025</xdr:colOff>
      <xdr:row>5</xdr:row>
      <xdr:rowOff>0</xdr:rowOff>
    </xdr:to>
    <xdr:pic>
      <xdr:nvPicPr>
        <xdr:cNvPr id="8655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47692-979D-C1AA-C9B9-D39CE3F62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581025</xdr:colOff>
      <xdr:row>5</xdr:row>
      <xdr:rowOff>0</xdr:rowOff>
    </xdr:to>
    <xdr:pic>
      <xdr:nvPicPr>
        <xdr:cNvPr id="865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98F8E-4E8C-9C15-4BE1-EC27C4252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581025</xdr:colOff>
      <xdr:row>5</xdr:row>
      <xdr:rowOff>0</xdr:rowOff>
    </xdr:to>
    <xdr:pic>
      <xdr:nvPicPr>
        <xdr:cNvPr id="865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F2783-531E-77B0-3C89-3FC78384D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581025</xdr:colOff>
      <xdr:row>5</xdr:row>
      <xdr:rowOff>0</xdr:rowOff>
    </xdr:to>
    <xdr:pic>
      <xdr:nvPicPr>
        <xdr:cNvPr id="8655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B7F06-2330-5CEA-3F64-C60A4C1A2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581025</xdr:colOff>
      <xdr:row>5</xdr:row>
      <xdr:rowOff>0</xdr:rowOff>
    </xdr:to>
    <xdr:pic>
      <xdr:nvPicPr>
        <xdr:cNvPr id="8655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9832E-F515-6CB6-4B53-B3798E9FC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581025</xdr:colOff>
      <xdr:row>5</xdr:row>
      <xdr:rowOff>0</xdr:rowOff>
    </xdr:to>
    <xdr:pic>
      <xdr:nvPicPr>
        <xdr:cNvPr id="865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B06E2-D4E0-6487-B29D-19E2C32DB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581025</xdr:colOff>
      <xdr:row>5</xdr:row>
      <xdr:rowOff>0</xdr:rowOff>
    </xdr:to>
    <xdr:pic>
      <xdr:nvPicPr>
        <xdr:cNvPr id="865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0E0BAA-E0C2-9638-AACC-CDC70E712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581025</xdr:colOff>
      <xdr:row>5</xdr:row>
      <xdr:rowOff>0</xdr:rowOff>
    </xdr:to>
    <xdr:pic>
      <xdr:nvPicPr>
        <xdr:cNvPr id="8655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66A83-3675-CD1F-EC20-1C4655100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581025</xdr:colOff>
      <xdr:row>5</xdr:row>
      <xdr:rowOff>0</xdr:rowOff>
    </xdr:to>
    <xdr:pic>
      <xdr:nvPicPr>
        <xdr:cNvPr id="8655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84A15-8E1C-4EB3-530C-C8476109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581025</xdr:colOff>
      <xdr:row>5</xdr:row>
      <xdr:rowOff>0</xdr:rowOff>
    </xdr:to>
    <xdr:pic>
      <xdr:nvPicPr>
        <xdr:cNvPr id="865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5F0C3-1A5A-3A41-53BF-4C477C363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581025</xdr:colOff>
      <xdr:row>5</xdr:row>
      <xdr:rowOff>0</xdr:rowOff>
    </xdr:to>
    <xdr:pic>
      <xdr:nvPicPr>
        <xdr:cNvPr id="865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2D62D-2A7B-E02F-9D9B-7E7F2053D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D59EB9-0837-F0A7-07D5-56F8C98F1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0BE9E-301F-73FB-ACC1-E5A6A8AAD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AD2D4-BAEB-26F1-758C-A9EAE0291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627482-F8EE-44FE-2170-02080C2BE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A5984-E74C-AC49-70BB-5D5CE7DAA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AD127E-20A4-955B-86A3-E075D57EF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078FBF-B211-F98E-86DD-F9A220C1F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F3B6E9-B047-3406-41DE-91329C3B4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E835AD-EFA5-0E08-F953-8D27AA774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60C87-AFC4-CC00-5A11-DA4C2CFFF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4E33D-C73C-F704-599A-4696BA54B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F922AD-3E00-47AA-DDC1-0FF56DFDC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25F176-3046-914A-AC4C-A1D28F3C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820F3-EE71-9074-DD27-4486E7855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57E7D-C10C-4DCD-B9E7-703CE4B0F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39112-DC0B-1CE8-13FB-04CF2CCE3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35F455-118E-7B5E-BD3F-889ED86B6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EB4FF3-F7C8-BC1D-ED58-CFD8227CB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BEA3B3-90E4-6611-1A86-B44A7A1F6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9FA855-5C15-3FC6-A3D6-568158652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B9DD3D-785A-C84B-9319-2864E560C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14EC8-5F4E-8CE3-6559-075EC4E69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0DE77-9511-803D-8B50-45DF25D55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CAF99-0852-D0BD-AFA5-25C412E5C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02393-7C87-32B5-C27D-6F4A0E52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25E0F-E5FB-B323-8AB7-2F11E10EA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57E8E-CA7A-109D-595D-7909A0D22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DBF4F6-4EF8-71F1-2F62-22B582145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132AF-00A2-B58F-5EC1-86D076097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15C6CB-4914-1DDC-2482-77B9DD0ED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1C397A-0E15-5B56-A0B1-DB4F4CD98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E706E-D316-BDCC-3165-3A2821619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C9A3D-48F2-D0D9-026A-0E2DB9A9C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DC32AB-C94C-65D9-763A-A00A82F3A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34C1C-63B8-BCCB-C876-BD5355151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0CC501-AE44-D1BD-FC9E-0B4425C00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776258-883E-2F7F-B848-FAED04929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CE30B-8173-E751-4240-5B3015451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EEEEF4-DC45-158D-EEC7-6A376918F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586879-DFED-C989-0163-9F6AD7CB6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E3269-A258-599D-923C-BB10E403C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B6E7E-A82D-F75D-E04E-26B3559D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42BFDD-4417-6266-783F-DE8C147ED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76889-3601-250B-2140-DE6E46164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43A85-B5C5-8280-D2A0-7890AA275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7E2ED-323D-FC1C-A7BF-9B627A903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5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66D587-1301-700A-64DE-E1BA4EC12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4F661A-5AE5-E908-35BA-5B78B2331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76340-BCB7-86BF-F8A6-BC69DFC2A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90ACF7-152F-90F3-46F9-2B3CEB725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581025</xdr:colOff>
      <xdr:row>4</xdr:row>
      <xdr:rowOff>0</xdr:rowOff>
    </xdr:to>
    <xdr:pic>
      <xdr:nvPicPr>
        <xdr:cNvPr id="8656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176F1-E313-69A5-3357-B92DE4BC6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5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D9678-1551-EFAC-F68C-F1FEAA9B0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AC122-897A-87E2-B86A-CE3F4B488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EBB43-78D1-E663-5598-C987A398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83BC22-0F5A-FADA-9435-C3C6F86CD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AB540-82E0-C4B7-5358-5767E030B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D8725-8B8F-6D50-6A2C-06AE59C60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FF7492-7E5E-5A73-6096-8E86F5295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70DC22-2B05-2DEC-729C-EF3EC066D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BCD73-9D26-CDAB-8A20-4ED5881F3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5EE28-4C85-50F4-F458-8E9B68C6F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7D2EB-167B-83FA-6EC6-BCFDF22D0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DF1E9-984F-C87F-C72F-1394DB6BB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08061-A883-ADA7-086F-1DEBEAD42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D17FA-2272-307E-E0EF-881AA4201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36BE1C-CFA2-EC2D-1413-BF462F50E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1F274-3BC2-FFFD-6AFF-F3D338873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2BA8C-A8A9-3FEE-1EC2-89D5A3C84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D3C02B-90F4-1AD8-5866-983B7193A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5F790-8EA6-B2D7-D568-1B76A8938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163D6-C22C-2052-24B2-0239ABA51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E9D37-52D5-4BD7-3A09-69CD82813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E7941-9325-54F4-E21A-3DC201746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B72C51-8D95-E254-B348-083AECB25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1B344B-6391-3076-3AC5-173BE3794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2F6A05-EE32-211C-CE37-0F953868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1DCA72-7BBE-61F8-B36A-411B83363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4855E-5BCC-FE92-68D8-470B93A12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568A5-480F-94A8-6A25-739A31F51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82862-FB0D-A140-8E0F-F14CCCFCE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8820E8-F712-ABEA-DF5B-50D62030F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DF9DB-D92C-9F72-9E5E-3ACB74CE4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40A007-B8D1-7280-F1DB-683F2A10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71498C-B706-7911-F06B-8991569FD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C6B5D4-B14C-3239-DCF0-0E8244D4E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24E729-6DA9-CBB3-A4F3-59AE477B8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A75CDD-B795-3AA6-D2F5-AEE1A8BBA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63DEA6-A4EA-44F2-6887-66513782E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791F49-3A0F-B10E-CEEC-E0A57AE12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AC3E6-CBE5-3D1A-8124-9AF3AE052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F86F1-D7E8-B192-8517-ED8441FD6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1B7FE-7A20-A871-CC61-559F6B490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1ACC3C-8C81-91F0-673A-A7CCCB45F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031CB-9035-D910-D862-B5F2909C1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FB2F0-3C12-6E48-B836-AEC91D71F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54B71F-00DA-B1B0-7E68-F7D3710DC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6E984A-F416-B37A-272F-B877F13C5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2728F-58CF-C7D4-6D80-47B53897E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42026C-BB21-C064-625A-EDF136E6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E0F917-D5FE-B34E-BE8A-8E61BBF91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BB8897-0A2E-2174-99A5-B769FAC9F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23CC59-6DC4-7E31-517A-5B085D81A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F388F-3A16-7918-5949-DEDBD14B6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C318A-AA64-96BA-AF6B-792A26B7A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4DB65-6B70-8E1A-41B6-EAA896914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C3E3F-05C8-EF1F-40A7-52F0B39B3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32949-886C-FC6A-E316-579F54959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2864D8-DEEF-1025-4A03-AAC803695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E5C23A-A779-778D-EBAC-0E34A7235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E8607-86E5-8AB3-7B31-F0126964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967480-D7E3-F28F-9630-C5B145A06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57268-5250-7E21-D91A-2EBD6812D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62102A-C705-B6E7-7B5A-8370CC207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542F2-53FD-2638-41C8-4AAC4A94A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0ABA0-A9E7-5917-5475-1EA4B21D4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4D30D-08D5-2F97-63E2-60D185FEC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EC3AE-64A5-06AD-B8ED-C312E374A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CD5B1-47E4-26E4-C41F-93DF852B7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DF26AF-30A2-B6D4-3347-7692E2F47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07A718-91B3-1B9C-195D-073A3D2A4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C9ACC-CC26-955B-3DEE-F2E6F6CE2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EE3375-1A17-10E1-77E0-9E82FAFEE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DE155-3203-943C-3EAC-8A5663CBE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14835-1A6F-F6E2-66BE-99BB8939E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E066E-4D44-68A4-430B-0C6D14434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ADCE8-12EF-B7C2-85A2-9C813F52C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863B0-3F55-F9C7-8231-6A29A5744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7AC7A0-3D50-5D48-1265-5A3022408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E0F08-E619-D1EB-279F-37DF6CBEF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FAB84-0BBA-8E1D-5310-562628225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B3BF3-BFAF-35AE-613F-1FEE49A25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0396E4-1E9D-19BD-F540-C363E7A09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BE6BA1-6183-FA7C-C313-CAE28100A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7D8FE8-6B4A-0213-57CC-5CFB9A581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CA0DD-CE96-FA6D-FCB7-C04886C1A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FBB231-9C49-4664-6BED-0F296EB5D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C23AAD-A28F-2F9F-ADC0-E88B13FC9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23C98-98A9-C97A-1600-FB25B2FEF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9A420-4461-F0EB-DAA0-439C5DAEE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C1EF0F-DA3A-55AD-7565-52DD138B0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0812D-B7D5-8B81-2225-3FA3B73D7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4C519A-279A-E299-E4C1-313B90181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855A16-45E9-577A-8ECE-C2CA810A7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150611-3205-A7FA-5FA8-6E09C62E1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308883-7C85-B3CF-1318-81EF50983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E7C9A1-B55C-0826-B751-1CE5F9FDD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6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7E6B88-6CC0-4322-3901-73E124917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D47EBC-28D7-CF28-9B50-5F473C251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88F92-F26A-F245-9083-EE2DB0D0A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6E5D47-8D32-E500-3862-B7A666288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19113C-C365-4421-048D-EE745D0F2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0EEC9-81B2-5008-ECC2-DA77AA839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6F35D5-1ECC-E0DF-07FC-42BB5173E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80891E-718A-08E5-1E24-0F2FB815D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966FC-2452-BED5-AAEF-22639A13D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BC8A1D-8BB8-9F68-B907-8486A0FA5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BC4E5-8D2A-694A-CEA2-8E7FF006B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77A5D-33EA-6010-890A-49C56121F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082CFE-D1E7-EF7F-7BE3-505D179AA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86D24-8654-5BC0-6C19-BBB25D591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AC2C5A-24CB-32DF-0327-26325A5D2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39AE4-AF38-8BB5-9481-F36BD240C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8A6EEC-A687-886D-C0FC-0F6AD62D2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A18FC-6CE9-CDD0-6160-26CBBE076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D278A0-7A58-FC00-3411-F04A75795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15B83E-667E-5F72-3F7F-2CB494DE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B8A076-B278-AAA2-F366-DCCAE979A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411E6-6250-BF28-35A7-EBDBD9D2E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1D3FB-3BA9-EEB4-C8F9-2E0DB001D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63B691-BAB1-783F-0AD0-3663EC403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354A2-491D-2983-3F41-0715D8876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371548-4945-8D7A-A2AD-5C43590A5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DCB7AA-082C-434A-C1E7-DAC602A4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BEAD47-D6A4-F9F4-AA35-784292123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CDE2F-4029-26D1-5937-73FF7044E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6F7C62-9232-ADA6-703C-D19478714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916964-EB35-6881-7BB8-1BC3F2A36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128BD-65C4-86E2-945F-39B9A253A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A1C977-BA9D-40AE-7B3B-EC02FD960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8A182-9516-BA97-6DE0-C13E51472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ABC302-8747-8733-ECB2-B5FBCA98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DBA8F1-F052-CF32-71A4-AF7C49371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155AC-788B-87D9-01DE-22901C373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26009A-E9B4-FA65-46E9-E2754D56D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5C62C9-2D53-81FA-7291-4815BAD60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BEC9C-3C8D-A5B0-33D1-97A67DA20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429AEB-69F2-F3C6-6411-72D5A782B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D6F4A1-E29E-090D-F791-40F8FC9F0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9EEC1-A329-C953-CB8E-1B8E33CA0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739C04-3A8D-E207-7116-6A2D11F01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CAC84-FDD6-B7A6-8F2C-12BB196FE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FB8C2-21D8-F6EF-DED5-360B32A93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D0AC5E-3315-5C68-67F6-645092B4A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4B148-0EB2-5052-F78E-D379D6132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1EC11-B582-448C-F600-380E8C029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D5442-E432-30A2-FE13-5C4B75E1E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3D2DB0-3793-A07C-3C50-B5632FB9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DFF8D-BB0D-4001-5ED3-2CC110353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B6814-526B-48E0-6B0E-8E5DDA63C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BE1F6-2D0F-C038-547D-8577CDADA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4AA1E1-C59C-EB48-C86F-9B64ED27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6D1BD2-DB31-441B-3163-CD76EB41A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B9FECF-CFAA-1D50-E9E9-2508B15FD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F30033-3315-33C7-A525-8B2C04C56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49DF3-FC10-8673-CA62-71592F931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A9C0F-E55C-51EA-D7ED-9537800D2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20230-2930-B0FB-0811-A4AA03C5C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8D8DC6-D375-5733-D93D-2C573D08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E3459B-E262-94DA-B1BC-605ECCB51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90740-3E06-F9A5-D0C5-333BB5789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B3F4FD-0B3E-AA54-CC9C-391EFC0C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1277B-F232-7FB5-CDE4-E6EBC4164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9E9D9-CC18-B545-CA52-8B60F23B5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25838-6BA6-7F1B-AD80-53597CD89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5E273-6022-811B-A617-7048706FC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D5781-0268-21AA-BD13-CABC30F97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44A458-30DD-4402-5B9B-1C13EE170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5EFE5-994B-CCCB-7010-530482F8D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54515-6E94-4282-BA5A-C800FEAD9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75D70F-88DD-B563-C82D-D9204275B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A8CEC5-B117-078E-F9D2-A18A6E7FE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FEE1FB-F8A4-0CF2-59A0-D062B0164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467FDF-C8C3-A65E-D07E-78F2B78D2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49840-DC55-BAE9-D054-044C93967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B9FD8-34F1-9904-DF56-F66BB4254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395B85-FB82-F069-EC8D-969D057AB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65AB2-F71E-F28A-3153-3976EB00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BC6651-E1B0-D054-C170-9228DA624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0BA9B-F8B4-83E9-DA19-321F7EF41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3A81BA-39DF-6A97-A5B9-4A0E75787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82C03E-EC80-2CF8-AC1D-B9FDA1E68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EA8F7-491E-5069-A7DA-80B5CFB0F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C0B793-2C2B-9674-6B3C-9EE712EEB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8270B-EBBD-1186-A3C6-BED2DBABB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A249E-70CD-435D-616C-A75E8729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BA9D35-522B-81AA-9E77-7F9DAF354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19D8A-5E64-92DB-FF07-318A71EAC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33072-1AC3-6133-29DA-5F6690842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69B5FE-1182-51F9-4233-0180EC6BB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28AA3-4D36-29C3-1425-CF0C2B517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B7F758-6D82-E110-E6A1-D56EA0B5D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8D8BA-D398-23D1-C5FC-3A4129BEC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FF4A2-6AED-C5C5-ECD1-EB6D981B5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EFBD2-620F-8CD7-E7FA-DE9F615FF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9B3D63-6B81-91C2-D80C-46024FC08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E9D41-6239-5284-000E-9F38336C6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7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64861-6060-4DB0-5181-8FC661528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7A5219-D609-946F-7A74-A9FBAD0B0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0971C-7342-5EAB-C5FD-8C3EE46EF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B754E2-2FA2-DEFA-D85C-69335C869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ACD708-A7D6-86FD-033A-61D9E12A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BCB88-B84B-3A52-C430-E49C42196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DA09A-A434-218B-FFE8-DB1E439CD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F39D61-C189-182A-F858-793D32EF9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99A4C-A03A-36D9-B5A5-595723225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3D088-AC17-0CFA-1CAE-2C2962BAB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94FDE-7A39-EB56-2B6B-5091EA05D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E7F3A6-62AC-C18B-7128-F02B1B518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34D6D3-E08F-2BED-D68C-FD21B1257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2CC77-7AD5-2618-EE1B-276A89316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1BC838-B759-83B3-6BAD-53E2A8786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D722FC-6568-9EA7-4B8D-E5388B5D6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8495E-4ED2-8493-2C36-7EBFC5C76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D44EAB-FFC4-5025-939F-0DEA1E23F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FC8D0A-0D90-764A-C418-BB7A53A08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C5550-8BF5-0612-ED9D-FF46C00BD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4949B6-DB4E-051A-283B-2DBCF046A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832210-4736-A3C8-17B0-92C315673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36B0EF-3762-301C-4FC8-096F31FB3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69A7B-67C7-69F6-EE16-08B659278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2AD51D-86A3-9144-6866-D48FDC210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14E1A-10B8-87BC-D0BD-9A3226000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6395E-A548-7B9E-AAB1-4F6B3F335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713348-617C-D950-6464-3F6555170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5B4F67-571F-23D6-35E3-BEFF708E9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E263A5-A180-D024-69C6-8E0A464EE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0A274-BC2E-A81B-0A77-0072E6B10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FB8E9B-84D6-A665-78C6-B2B579572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C670EA-4F27-73A2-989C-DA1CB1680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24AAC-80CC-D958-D6E2-5ED41EA9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10079-D598-5289-9DD0-CE379017D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2E686F-0896-166F-626A-B81B12227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44964A-78E8-B598-E214-9399D904F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D77B51-9347-3BEA-376D-4ACC95095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394FFE-6A64-51E8-E0F2-6C8C7CDED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1F2201-62D8-8A51-DB5E-58BD3F790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55FCB7-9912-6779-39E0-CC13696F9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155C3A-F6F8-3A4A-1F27-03783938D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AE4DF-26BE-4A42-CE50-664228A49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B47D79-075C-E34D-B75F-EFFF5F1B7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56379-A104-D3C6-6C24-7DD4A88C9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86AFA0-3281-D9C9-F8E8-08DB12962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2F42B-8E1A-1ED3-B884-9E9C0CF9F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1164A-312B-08E0-EC08-7448CB40A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95D039-0B82-CDAD-CA75-5B46B83E5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07C0C-0E6F-662C-EE18-3370AB8D4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2855A2-5CFF-1B52-7BFE-FFE0BB60C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94E781-D421-D50D-9CB3-5DA2FDCD9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317D72-01AB-0D4C-392F-1F8E04E4F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298F24-B697-9275-55C8-9FD79302F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5FEF2-2300-847E-2152-EB562DE09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DE6E2-9B09-919C-88AE-445729E1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8D93EC-2FBA-2A26-D3E2-4682E8024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282BF8-DFCA-93B3-EEC6-9A1D50D3D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0049F-39E5-E00D-0A14-BC224F6CF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DE1AF-9B78-A1EC-1111-BA1590604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081D46-D911-CD9F-4EEC-E3BBE2520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F956F-8C16-E474-C4B7-0A4C56C7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474C4-1A7A-26E3-CCBA-2D26A0281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88012-9BDF-B94E-5230-D44A45BC5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ADC3F8-3BB7-5C0F-4B40-9CEE2AAB5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A9B60A-F818-B655-2230-81B3FFF20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55A5F4-CB41-4C33-CCB3-E0229CC17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776490-F448-EAB7-E3AE-D0CA2D347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B796B-03E4-9B95-7916-AC4D27EA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31BD71-4CFD-A281-34D9-27C1FE9C4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BC904-EF2F-8E79-B061-6A8B67139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BA4F2-BB85-F4C9-E92E-6457071EC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03CD7-B43C-EF5F-C552-51F19FC9F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ECE6C-4654-7909-CC36-9B345DCAF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66B5C-BC86-104E-6B12-F18B72F90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FAD7B2-82A2-145C-24A3-35DD60936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61D99-2ED5-0DC8-5C50-531FA1079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5A62D-EB75-03C0-80EF-5F8C2C339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7DA3F2-5169-D89D-2A34-C39476178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D2DB2-B8B8-4D7C-6B85-B657D47B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8C748-AF0A-8BCD-5044-3FB5FA0D9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D7B03-5BF1-5C67-369C-422EE061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0F4EB5-9C6D-0D45-9D4D-FAC795740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4FE8C1-9F04-0610-7E26-0A5178423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5EA55-928D-8796-2DC6-C430A88A8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945974-CC90-F898-AF6E-B3D1982C6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0CC79-632A-15A9-0A60-6CE2E7DE5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5A87C7-3DD1-EA93-1C02-0577E8989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B4BA4-307B-CCF0-237B-6D7003EC2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0B8366-8A19-DCA8-A305-00F378D8B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99EAF8-B83B-9F37-254A-CC7DD022B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12A4C1-0C58-99D5-D2FD-438B60D76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433118-325D-528E-FA6C-765CD160F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8AF90C-8F74-B2E5-DE65-B3ECACBFA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80514-9D3B-D499-E2CF-B6C0B68E4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76E694-2551-4769-6CFF-AFCB6A05A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0DB02-00A8-E7D8-CA3F-5CF6A1802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C3F06E-0138-E7A0-26A1-727573AB2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E15C94-A0A0-ECA6-A4AD-8F15F8196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9CA70-49D6-FEB3-2A3C-12FA30F94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8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624771-DB2A-A145-0C1A-E1FAF4B4F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F2EE7B-EFD9-44AA-126B-13DE45B0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7810B-E832-93F4-DF36-08EE9C66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57C6BA-154D-3467-1BB5-AF8925A62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5DBF7-EFBC-F599-217C-9F564604D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C4F41-F86F-777D-7872-1757B6BA9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B2D837-ADC7-B5F8-AF2E-4CFB4B414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60F46-4490-7A4C-B2D0-50A364EED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7D10E5-E334-93A2-DC9F-2066C58C7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C9A524-9665-AB98-2FA4-0DD12FFCB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86484-3BB5-716B-09A5-94E564A69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005C3-6137-1B14-83C7-57CF38C5B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78709-BFAF-CC3A-D124-823C46CD5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7DD7F-E092-4E35-9442-BC88F72F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F273F-4788-0805-7B05-5BDA75A0D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A15299-2DB1-E344-CAEE-AE0D586F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95767-B0E0-C95D-E36F-48E13063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CCF387-5993-ACD3-6710-39535A141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FE65D-C6CE-427A-A7B7-206A34ED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44C1F7-FFDF-F70A-6CFB-62BBC1FA9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988543-5CE7-847E-0988-CBA088E61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E463CE-44A8-B328-D32D-35AD9F073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8DC1C-1E06-30BF-49AB-CB3F52AA1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9D8E8-94A6-F71D-62E7-A59978BBA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86C1A-666E-C9CE-EF3E-2473B2202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9AAD5-E903-C97B-F419-E29E0F270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CF5A4E-135F-F3A7-AD1C-CAF24DA4B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490DC-4907-6991-BCF8-82986DF1A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4693C4-AB39-0E30-FB42-C15041B97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18FD5A-4712-672E-7C94-F06157C7C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E970F-DE7A-4DC8-1296-8A903BD7C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ED8ED-E00F-7AAA-F290-048D44634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45911B-6F7B-4CA2-804B-42302BFDB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F9DCD2-55C0-9B56-0055-7AC4801A6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0DEDF0-2C4F-AE78-DAB4-07BDDFBE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18E63-04D5-527A-21C6-6E0559FF6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10E1D8-3F5A-383B-3FBD-87C0193B0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32AB0A-616F-EF71-C486-DC9290C7C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A67827-D6F2-A695-EF4E-1B051179D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FE1D3B-734E-7800-76B4-D177102F5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194E4-8A6D-317B-6ABE-030C368D1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785D5D-E7D3-CDD9-7672-CDF4AABD5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15699-0AD2-18BB-49B5-65FE08179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08E8E-665F-424D-37CA-9EA1E5333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712BF-2658-B19F-367D-90A802788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B6AFE-8E31-CD68-5A96-1EB3B7894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528C1-0518-B2D2-BADD-B6C37A191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281B7-DF8B-D26D-BA3A-340D67D71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2A31A1-58AD-9666-DDDF-502B84EC4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0CA5B-479D-3287-A560-3A6462F5A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EC39D-3126-E911-A55C-3746A0914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B7B581-54C3-11A7-C5E9-61B0B96FF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0FB661-89FC-4001-FEFF-10F47E155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171E3-7B50-2B14-A32B-AF14F552D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EC34D0-6802-D585-645B-1B6488830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243EE7-B75B-2B2D-A4D7-0CA29B1B8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224E99-8F4F-2941-3AD6-BD7B1B920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320871-71F0-0EF7-B1C0-B83253B9A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068EAA-C78D-E6E1-D5E8-0C6AC18F6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AF6C6D-6EF2-28CD-E702-667C5A351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E9E473-9DCC-A69B-0990-31EE2C177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8671A-A2DF-CAB4-0928-32CA716FE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27FA8-A043-1F3D-8433-5E91FFDCC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9FEC5-8D1C-FDD4-16C4-ADE464505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59BAA-C004-9368-5D19-C1C576C2E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5CDA9-8A18-DD9E-3100-B6DA9FC5E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912EC-4AB9-9C79-CE43-F5E96FA7E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4E7DC-3D7E-77ED-49F3-61792718F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B0AC17-46A1-ABBC-D1C7-BA3EB6BD2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74CD30-B865-1B61-276B-BCA9E5DEF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FB460-9C41-BEC0-1A12-249434E9D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4DDDA-4E80-916E-590D-CE2B7D0D7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38247-4A79-163C-0350-79AFC0B9A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3C4DF8-5F69-D4C5-346E-A4A07E1B5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F1D26-95FC-C946-1874-CE0F95CA8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37ABC-12BC-AF23-5770-E8279DBC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75D108-F8F0-04CA-B5A8-AC8C12EDA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A5474-878E-6B06-F893-57F152039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E188D-9368-1854-24FC-2FED031C9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BD93D-6A4A-A96C-F01B-AD14EB023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CDCD2-8BF0-8973-E031-2B5C50D9E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626B7-E7E9-F3D5-D547-25E532C2A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78CDB-ABAF-2D1E-D155-3C986E61B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82750-D318-FE93-C223-CC6A71E0D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5C2EE-DB3E-6AA3-E11D-E774FDA2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57B0E-9FE0-3BEB-2E9D-8BA2754A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1373C-E02B-4340-7B7B-72BCD35A3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9AD99-1E10-4F40-D48A-1905816C6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12346-EF25-80FE-56AD-EBE6FAC31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E7393-5730-3E8D-9E43-F04C8C9B8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9EB56-D706-0C53-4370-9A534EE2D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4B352D-6F82-90B7-6D52-5B68AF0DD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581D0-AF5D-3F69-8F28-992F0E4CE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D9648E-536A-E601-5046-A8542AAC5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B3ED3-FCB6-78CB-EBCF-42D5429CE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FE3D1D-1BA1-63CC-43A7-6D8F96630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551DB1-5521-0475-DCC0-10FBAED69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466CEA-DA9E-1789-E60A-E597A67C7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AE945F-FF47-F551-A2C3-CA8FDA521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E3CF9C-9CDC-3924-868E-523079679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59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21962-EFEA-B1B4-4C74-B224D504B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ECAEB2-4F7C-0947-B530-10B523557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E8D274-14B6-8150-7EF8-694D767EA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D69E60-93B6-C05D-7635-0ED451854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72999-6F25-A085-3204-53D4C1C58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E62E4-5A86-8BC4-4DE3-1637EBF81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5BF1C-DAC0-D663-6996-C14028320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EEEFF1-E6F7-AA51-1118-AC76C3C9E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CE7F81-4646-8616-4DE7-9F2D1F4C2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086E8-9531-18AA-7644-4F95ED7A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EA54F-7399-79D6-BCB5-F1C6F0523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6A738-36F5-B569-9ADF-60CB441F4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50704-8B5F-9932-7879-53729942C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044EB-6B4D-3EEB-2DBC-785985D04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4B0EEF-3E56-26DC-C8A7-76911570E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8F5464-936E-E6D1-F857-9C000BF69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0BF889-3EE7-DA29-28C9-CC1B715A5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398FCB-F4A7-EA7A-E4CB-4E45245F1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C0C05-6BC8-4905-3E57-9626E57E0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672DC-4DC1-3E6A-97A9-2ACD6EC67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38464E-5962-2BF7-A156-1C19FB2FE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BA29E8-76AD-C900-EF4E-8F0292A35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E11BEA-8700-8030-AD50-8DA64D862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2C333-F5A1-FE00-67BF-02C09E0D4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2FC7E3-77E2-710E-7FD1-505DB8710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00492-CF58-B369-651C-A5C533F38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1B9CFF-C54C-FB70-436A-CBF76697F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ED6DD-052A-1087-73BA-96253624D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1D2536-5C84-E5CC-4ED8-498CCE25D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294520-1D3A-D362-1F90-BE86623F2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F05408-D11B-3B46-0825-26A11F5E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FF2D6-F91C-5252-6AB7-9A66BFE9F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1E416-D95E-D9B9-9DC9-FA91C9B05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E2654F-BA77-E82D-1773-9E263CE0D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9E398-04AA-11C0-7A05-F60A887FD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34911-26C4-0407-C304-15F32F0A5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28B885-6504-6C5F-25B8-F1DD5EEE3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0DB23-D846-A599-FFCC-09C73985A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59A90E-9355-4D0D-4078-C56F73FEB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A6281B-5B20-A60E-2F95-9EFB15DD1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0935D-2DA8-8F93-6A4C-29F6420A5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456B3-6A70-DFF0-E515-C4BD2003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8E8D9-B96C-3725-F65B-EB61B7B16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7E0BE8-2F5C-2293-5D9B-8124A23FD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7B41AB-EF7A-C7B7-3F2E-300AE810E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69132B-57D4-49F4-587D-82578CC4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EF39F-A8B2-5795-2CBC-B7EBE85A6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62557-FF87-EEF7-B73C-C815EADD5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1230D-9D1A-BBAE-54F8-9C0789425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E7364-F360-BED4-2824-531AAA3CD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85AFC-8C9F-EEC1-B2CE-985CC56B2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EFB3E-84B3-83AC-0CD7-B30C61DE7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22618-AF37-8AB4-C7E8-D7253D907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DA325A-9C0F-4333-F726-6085AE944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0A9EB-5161-4DDB-0834-6925AE353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4D8B1-EA1C-540D-DE96-3C1CEAD83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FADCB7-BABC-BFCC-C8CE-D3E8A5D9C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1A955-EDEC-C00A-4530-505EA6E1F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BD750-43ED-855E-AA9F-1D0FE3942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84D3D-AF78-F4ED-F7A8-351EEC76C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D47288-969F-2D37-6D4B-EDA760A7B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04354-5240-4A46-2625-CE79FD16B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4B870E-EFBF-E761-FCF0-3ACDFEE1B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E63B0D-335A-962C-103B-B69A45E1C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E3CC3F-1C86-B706-F2D4-2678A90BC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2A009E-0E2F-06E2-48B1-127F34D0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2919E-7407-B07B-E917-31B4A96FF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5FCB11-6842-629E-1C20-D5D71454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BF837F-B14F-21D0-9604-F42564C20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21852F-B6E8-3844-6D26-B80A34240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43331-19D5-03E8-F1A3-28F4B087C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9CD252-30F4-1475-8E65-5D2E43F2E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888FB-305F-7CAA-59F5-1700E06B9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48C3D5-5862-D9B8-3A71-00E330555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23FB3-89C2-78AE-36A7-ABFA1FE59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1EB08D-AE9B-4166-D53D-CFD4D7DA9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97F25-E049-1CC8-80B1-5CF4A71E2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0FBCF-68DE-6580-2B62-87562C340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8544D9-7197-5539-CA7F-435549C1E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0FACD-F7CE-E75C-195B-1E191D979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4C36B1-0816-4F0E-FA09-643224D59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B4BFEC-E289-9827-0A83-A9EECF5D4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8ADD3-420E-1510-25B2-0A73DC824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86215-DE86-49E6-6CCC-643D2F528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E2172A-4FF5-DABB-DC34-3813E0171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BEEFC-7576-C511-8AAB-2C66ACCEF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614B1-3943-1352-C36F-7E6F2BE01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F30F6C-A9F9-2859-04B8-10CF37752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2BB8D0-A3CF-4CC2-3A6B-21B024446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FFCDC-84C7-9C7F-1522-09439B30A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963FA-4FB3-7079-E543-2E12AC63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E1C16-E010-DC6C-1FF9-A42B50DCC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58AE0-3B95-4669-CD17-21EE36A26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05608-4274-10AE-F3DD-DC9614C10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41ABA8-47DA-4AAB-0063-FA56EFDB9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3A42A-CC99-D3D3-87AD-0CBE17C90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092D0D-26D0-459E-98F1-FFCF56C04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A862D-BB77-0021-CDC2-F77129662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5E8D2B-C7AF-6884-3CBF-DDF296955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8A4EB-52FD-89D9-DD46-484A8E861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0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646A6-E0EA-9DD1-3EA2-31CFD049A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3403C-16BC-F8C4-0D8B-4D13BAF99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B5699-1178-DAA3-7452-A2D513279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49B6F-9887-F269-54C9-C60E58CC6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E3ABF-0814-ECF6-2499-AB7447DA3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17949-0E84-4F9B-0DE1-5E337B0ED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62102-D070-D5B3-C85E-16E590642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BEC5A-51A9-435A-C97F-17FC5366A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5E6C14-76E9-31B7-4E64-14A04DF92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51992-A9BE-376C-1BE8-2D157A961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1CF1E2-213F-B3A2-0B39-361244EEE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697F1-0B35-EAC5-2A1C-BBCDE296B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3E25F2-1972-B0AF-9A60-54B60DD3F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79E8A-F093-4108-3778-37447B4C9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2BF100-FC0E-156F-7E45-1F5AD8433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5317E-D2A9-40BE-21CE-9A47AFC6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FC5CFF-4721-25FE-10B9-EC7BDE6DC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606541-98D7-042A-8D09-365DB8081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8A3B6A-D4A9-C60C-F1F6-0112C1CF1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86E233-DAB8-2A96-E5DF-CA8CCC363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EEC00D-EE9B-4BDC-C287-3E1538955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8DF648-C3E2-8B86-3293-54D32F879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DFFAB0-623A-8133-A6B7-B156AF22F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49AB24-A630-8076-D743-9B452F5A3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B8AE44-71DF-DBF4-86B2-36A70A55C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A4AE46-E25C-FFED-FFFF-B07FD814B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BDA39-2FC4-672F-E638-4E692C87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BE620-F994-B572-1D3F-08F348FB0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D1BD1-1611-9F02-AD01-BAE6366B6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0D4BC-1A4A-2375-0522-517C81A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9EFF4-70F4-19EF-24E8-148D55EF0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537037-E4D6-A4DB-E4B3-85D88BECA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4361E0-A6BF-36E6-7EB4-372526236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D66755-D3A9-E11E-3469-6E05EC602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8E09A-B6B7-BFCE-467F-B68300E2C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97EB1D-A28A-0791-7354-64087BCCA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B5D00-D813-FBAA-0EA4-9E1719DBA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F4963-3DC6-9C4D-D5B1-18A7B67DD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70F3AE-1203-DA2B-5D20-2ABAF13E0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7C7271-1139-512C-B2E4-8BFEDB895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2997C-FE12-56DC-F54E-F5C3A0C58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56A09-FEC0-261D-EF53-FF1642ED5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58C57-F085-7307-BC24-50AD8A9C3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A2CBB-4D8C-FA5A-5E3A-879F6107F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D2723-B76A-30FD-46DC-E3172B9A3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D628C2-AD73-1D06-4580-76E4CA5CE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3E8F3-E8E7-2E2A-D1A4-10378BD71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86988D-5713-BA16-80C1-FBC010A32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6D49DF-DD89-E44C-946D-5EC8CDB6A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259783-A98F-C2A5-4DF1-30F6E12E5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ACBAD-986E-FF37-538D-84A1FE9E5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92CE3A-1FB6-3EF0-2688-B5588B4B1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AB0A9-AD19-2F6A-1457-4750C53D4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0206C-E5C3-66EA-2DC8-B96A93745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97E6E1-C096-498D-810D-893276F85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35619-5392-26CD-F6CD-B6D705B2D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883D1-8B7A-C8B6-BFA2-24F1D6780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4782CB-7AD4-93F4-6BE9-E1AA29BA2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144D3-C2F8-261D-2616-0782FD8E8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65C81B-8940-758B-6D34-07451E4F3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6876B7-D51D-F694-876F-930BE1C97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AA813-2A3D-593B-D072-E8946A803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6A3E4-8EA2-6B54-8C4B-2B11B59B7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83A3E-257E-8E03-90BE-55CA105DA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112A3-3181-27C9-87B3-D432227B7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3E0543-311D-F165-70A0-2F7C50BBB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7F9C4-84A7-54B6-D1C8-7EF319E93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521843-E3A5-B8A3-7337-E96409EA5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F71114-FF38-644C-057B-17FB3FA4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A164FA-57A1-8498-8C96-D91DCF450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D20205-9C38-1581-4B40-E2DD2D5EC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BD444-A9FE-F3B1-8784-1F55C1EC3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77B9D-8250-FF19-802F-44254AB1A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DBC17-6457-DD29-73F6-2FDC087D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85B7D-FA21-AADD-2DDA-716E7318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4073CD-C43F-6A32-5D05-9BE25C963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470F70-4138-39BE-3783-A6D881B09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463256-B93A-5547-1F7B-1B7EDCB9C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C6537-7B67-E710-88C8-766A2FDEF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453DE-C05F-550C-4EB8-69E925ACE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E907AE-489C-81DA-90C3-E4E18DC4A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9EA2C6-89F6-C8FA-295B-461FFB05B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C4A2E-81F5-B4A6-0218-FFC8A02B9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35E7D1-8EEB-C31B-4492-67064E935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CE2B5-3118-37CC-F904-3F7D02D6A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89443-238D-622A-F30D-F778628E6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30D31-EB2C-6FC0-A610-F09114A9E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A97DEB-383B-33DB-F64D-BE6E8545D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FF37B-0C06-2B37-E918-0E8818143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EE4DD-0B38-04C0-0686-28F612D32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4A3EC1-BB2E-A99F-414F-AA16A0C1A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DA1FD-5118-BBA9-BFA0-8DC88C23C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E9028E-FFEB-67AB-FC4F-984C4744C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4DFD2B-25FC-F1FB-BCF3-9ECE2F82B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980818-4649-24A0-7EC3-C0AD9EAC8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FFB0E-6BF4-0B60-6130-F666ED979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1A0F9-8047-FF45-E615-5FDAF94CB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54EBA9-9839-90A8-2DD7-E07E93038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0D4EC-CF5F-5DE8-6A02-D5A026783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B40D8C-D9D8-772B-445F-1414364A1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1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89A53-C3AF-DA07-27D8-9B8141E9D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581025</xdr:colOff>
      <xdr:row>5</xdr:row>
      <xdr:rowOff>0</xdr:rowOff>
    </xdr:to>
    <xdr:pic>
      <xdr:nvPicPr>
        <xdr:cNvPr id="8662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D770F-57C4-D989-D382-234BD6E25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962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94CCC-5179-B0BA-D400-D5601260C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693345-B561-CD9E-A47D-B9C6E6994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1269B-EE5F-BAEF-C6CE-000845301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00E4D-F924-1761-1048-A9E0E300B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FE0D7-05FB-A79C-C722-0D2A52370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E650BE-6526-462C-8EA9-CAA480919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3A6C7-9D1A-FCD8-6989-4713C34EA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0BC2B-3F55-4068-C8A8-92BFE6AEB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7ECEF3-34CD-6EDB-AB01-6EB5C14EA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62BBF-FFDD-CC21-F00B-09B1E2B8E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B5229F-317E-BFB0-0856-F8497303E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0AA05D-7FDB-4DFE-2F0C-5200D7A2B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B9E4E-B05E-8ABB-E425-FFD0EB26E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310BC-8600-7653-79CA-F04C741BA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00BA6-202A-345C-0E02-073FD1ECF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53A662-9C73-D551-0DD2-31D2EC5BD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E681D-96AF-E2A4-6BD8-4AACC9CB9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428D33-0413-5EDD-3F69-D7CB69F70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77B38-218D-5866-0B14-C66FE9F56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5E139A-3DFB-457A-A127-BA4A3DCB0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2A4A5F-BBDC-0D09-C946-DE97FDD5C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C42D2-D944-E8C5-E99F-827806AB9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6965F8-478E-77F9-A0BD-B712AA2E8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04DB3F-41D1-47CC-9A51-C1838CF47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9056E-E3BA-0624-1AD1-7280E0AF8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D25D3-1932-7F1F-B273-16D5D5A56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4C069-0A41-8587-8C2D-664D1C756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84BD00-0405-AEBF-EEE5-EDB965258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9EE3E5-0446-FF86-723F-F1B6ED91E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9EF0C-085D-53CC-2EEA-C5AD878EA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B2AE4-69DA-C307-4B1B-22488C3AC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8F694-3182-A9E6-4236-DFD964AEE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28ADE-54B4-8ADD-FB59-4E2E0DA67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F4EC50-510B-B1AA-0FAE-47A2D8D77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4D583-8E19-917F-8E16-B0F632080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487D6F-ABC8-3C94-BC89-3C48DA144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54BE7-EF17-66E0-04F9-2007ED1A3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DE8D46-5E5E-D395-CE45-CA6295A59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662DF2-F9F7-C7C4-94F3-F2D92B152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237AC0-8552-820C-0C58-8EAD58B2A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6768B-827F-3E71-C87D-B17D59DF3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B6A405-08FD-CF59-938D-8B9DCB2D7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98196-C549-D252-73B8-34359D159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E1EFF-4CA8-D6CF-F422-366AA172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C2AB9-4990-5D38-8A63-3BB7EF2CA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DA36DF-445F-27D2-A6B3-321413663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AA1B5D-BC7E-B7CD-7D59-9830CB2C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2DD8C-6507-D4D3-0A43-5B4113D36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505DB-0C9D-DB61-299F-B0A2E0B28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CE1CCE-4822-E1E5-195B-404B14DB7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760FE-C865-86E6-78CA-86E5B3723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85A971-61ED-5F59-7B75-089897414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2F5FD-9617-AC8D-9888-49ECDC9D4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75A90-3FEC-5461-5B53-4FD61F943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00D706-CE86-8090-69FD-B5B2FA273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DD031F-6687-2388-9210-83541F29F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C9A7E-38AF-A68D-A6EC-77423687F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477EDC-1484-A04F-B856-4EC5FB320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FE435-6500-FBC3-EBA8-9323FC71C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02C88-71D5-9732-FD55-344DE5A5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72498-68C3-5BE7-C1E9-E2BB61E9E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88C02-0970-10E7-BD47-A7162C079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347A8-AEA8-D84F-55B3-DCCA6ABBD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AA6AA2-82B0-F196-0034-51799E7DE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23B10B-3B32-7334-93F1-7CE0CB611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63BD4B-A68E-3260-DAF2-B25FAA66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9D7C6-62F8-1A9B-E775-41130F149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6DAE77-290F-9E02-C339-F0D2313B6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8727FC-04F3-4656-831A-9AF52679D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A9BE5B-9E3E-E6C1-E604-7A090C42D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49CBB-C376-10D4-D13F-FD17BBA67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C1B0D-92FC-1DB9-54FD-5CF684A48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42CF3-0B1A-586D-04BD-C0A498F26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41991B-4E2F-44E1-AEDE-D0E33C7BF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5C40F-D60D-7108-DD0B-F4CE8E992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B1528-40AE-384D-D2C8-A4D76B2F2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0B9C90-886E-2D86-7A17-50A1B6D68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AACDEA-C7FC-67A6-8C79-B4A6BC1B3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BD1074-B8E3-790E-07E9-9C11B0645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6D89B9-918D-96B8-E71B-4C5D73E74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AB38E8-4A9E-6BF6-CD8C-4AAFE9EE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A9FAD-B33C-C00D-72F1-26D0342E6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752F6C-3270-F892-D3AE-7EBACDEBB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E7A1F-2B14-3558-5902-2A804E638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99E7D-C713-9C40-E3A8-ABDF3834F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B5BC88-FCD6-CB64-C6C1-12343274D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9147D3-9FC6-7D61-2776-5377676E9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0A19A6-55BF-0EDD-4D54-72C250D58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36F510-F918-F750-0C11-33EFA51A6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A6A021-3F74-E414-4063-DEFC03B6B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0EFCFE-1973-4A2E-533B-50FEC9F4B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C2CF6F-1361-3000-EEE4-56BF07BEE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B51B16-90EB-9442-38A6-502ADD683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F886C-56D3-E5D6-F28B-A6F66B45E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84610-DEB9-6B83-6A79-75A093C42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2B6B6F-D3F8-4006-B3B9-1F3BCDC33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80B0F-AF68-7B15-FE0D-076D394B7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2DF415-EEDA-85C5-BD56-4679BFF73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2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3AED3-D522-846A-91DF-F98D5DAFD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C0A322-2ED2-212E-E3A9-226566B1D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54B38-57A0-185B-942A-109DB8FEB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EEED92-57E9-FFD2-C583-16FF8218F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2853C-8868-E9C4-BE9C-C0F371872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A9E9F-CC45-C26B-AF7D-6D8735EB2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26836-0FC0-7AA3-7534-1C3F861DD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194121-C663-26AC-6531-91937475C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F99E1-D8C8-074B-547E-DC0188CA3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BC55D-7DAB-A5F6-E759-E9239AB9C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B198A-0461-9099-90F2-25E7C32D0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FFB88-0B59-5556-A723-E3DEE3E11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42FDCA-673E-7868-466C-2EA948F4B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19710D-A065-3D51-3FAA-8ACF7228B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D8DFD-BEE8-5CCB-3324-C9A55441E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34B36A-D4E4-7176-C4EB-4431929A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7EACB-C581-7480-C365-DFB50B28F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A4E91-FC68-FB9B-7CD2-BE9B289E4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30C41C-5A27-8CC9-D4F3-3E740CF97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214AF-D74A-9882-4F0E-F4CED8731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B20E2-A98E-7642-261B-D11D34D61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536C1-98F2-7109-2B7B-CC74A49DC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5B4961-7FAF-F0BA-EE4E-C82A9DE50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9C6814-1B3D-D0A7-C25E-21A9E7D97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DE759-9A6A-A84E-EB44-933F1D8C6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6833C-A75B-C7C2-F438-DB0D3530E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89310-D59F-C680-3726-6CA2E3495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BC3EAB-63A0-68C3-282A-88925E0BF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02CE71-2B33-1346-1FBF-4424E3B3F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CDE46-E9F6-0298-5003-0128F38F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AC6A4A-C71D-3AFB-55E3-BF2707A7E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E76727-A70A-E9D9-26E0-2B31EA1F0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BD2440-7260-8E06-1A2D-A42C32BFA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772FA-C5FE-6E13-9212-E2ACFB278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72934B-9DD9-C55C-F3EA-15C123D6B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30655-AA60-1E7D-DB64-5AAF1E263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8365A-E478-CFDE-0CE7-99D5A7048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64240-2C9D-59EA-8BEF-781DF11E9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745AE1-F4CD-CF6A-843A-6895ED714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7C48E-9400-908B-5567-69AD26242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301FCA-0B68-E56D-9816-9D54FA5A9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A8ED3-3EC6-7F1A-9FF3-147CA75DA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4505EF-1A22-5367-B28F-76269EA58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5F3A9-1A20-9A70-5C52-D4C659652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1FE39-EEF9-3646-0500-096E7FABE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9FE77-B3D8-F6A9-5A01-44F5620F5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6A878-863C-BFD6-5F54-FCC89D99D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DF934-D913-9D36-4DCB-253B6D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84B42-14FA-9C03-BB17-957F09A9C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AC8EE-5069-28ED-924A-B34409EF1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B9A8B-5C25-9AAD-2885-E914E34C5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C134B-A39D-4E06-DA1E-FB3297D3A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E2EBE2-1949-CA2C-0F60-406076C76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1F6AD4-38D4-5CB0-3CF3-D545DE57B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C3B16A-0E8B-9287-2DAD-9FCCA07C7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D954A5-8571-1996-E434-E974873B9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DAE2BE-438B-7BBA-AB5A-E40085A69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21335-7CB2-377B-7ADF-1FFE37E8D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62312-FD15-2CB0-7711-86CA51701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62989-3B5A-8594-0D26-9BFDC58AD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567D9-AA24-AEB0-5025-15D019186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325FD7-BFD8-FA2A-C982-44F7F42E1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CD2E6-B075-A7BD-312B-E128B3FB6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CEA87F-B582-962A-C80E-31EC6C21A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155045-068B-62E4-C844-C50AECDAD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14C65A-F43B-23F3-65B2-FC8EE41E8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6D1304-803A-9257-4A8C-7DB2F4059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675448-9746-34D9-6C75-FB5104BB0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0C5B8-900C-6FF1-57CE-697DD9B91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C6BB8-2164-9DD6-F95C-EC9B758DE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4B17D8-CC20-07BF-DB50-88ED4B7C8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98E535-CC0A-7521-7580-68EFC2C75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5EEBBA-E80D-4E6B-1572-4BD60A383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5ED5E-7958-1079-C73C-3D8A55846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F91E0-1931-038A-5A4F-68EDE6AB1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19C84-9526-2EDA-5971-63E29FAC9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8BD3B-EAC4-0016-A910-4D1518AB7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D60921-C31C-78C1-F027-EBE163FB7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0FDF1-F678-E150-FCBF-1AF6FDF0D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5FD6F0-7609-0BCA-6CCB-2397135BC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79C70-7550-0787-2F55-43760EB0D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A68EF-A808-7CAC-FECC-B37A489AA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704B5-3E10-821F-3EC0-7F468896E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AD4EF-C341-FA7A-D24D-232BAF73B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374FB-11FC-F44A-23A9-6677CE8D4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D1D33-EB10-75BD-AFDF-B4F4A4B14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27AF9D-3E59-0751-BCEC-1749C89A7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69513-9537-3FC2-315F-A54D66824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B92DD-453B-DD64-B8B2-081E02DC0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F39010-2BD3-C601-2C3B-CAC78D419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11491-F65B-46E5-97E5-CA57C0BA5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24F37-EFD5-6177-33D6-B7EF871D6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99E7E-72C0-A335-0DF5-DCAB0159C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68A269-47CA-56D0-33E2-2B2105F77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BA70DB-6449-9D63-2765-C590B47B2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F16DD-508E-6E60-8D7F-F276750C7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044A9-AAF7-1EBD-9E5C-33F24FE54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9BC0F-D7FE-251C-E012-090ECD738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A41308-D699-0405-2595-D72A0EDF0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89D07-33EA-675F-8467-EF3F5F875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3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04DA1-B51E-CF08-5B4D-CEA77E9D0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26E9A2-8DC4-D3D3-9DE1-8ADE2D6CB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ECBC31-3C1C-F836-1542-527EAD98F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33B82-2B46-DAE3-A58B-DDE3FCC19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B8B45-5545-2504-9FC4-A4BF31A61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357F8-59D6-6162-A684-EE86BFE87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0A7AD1-A67C-71F9-EC11-165970FC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711E9A-8BE4-83FC-806F-8D56F8694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C1C75C-6EC9-DC45-D5B3-CF05899DC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BEE88-9E64-B16C-0959-290304C3A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1BB6E1-851A-7FDD-F2A6-9FE7220E8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20972-9ABB-8412-BC45-B8A384E1E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C48E4-CFC0-4BE6-1988-0F19F7F4A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72360-D25F-DD9B-DB1F-C910E254C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A88991-F202-38CD-1A7A-0DB020671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C80C0-DC80-8D81-88B0-DE55D9A5C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6B6720-9D41-CEF6-37E2-1874BC3FE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D094B8-1F12-FF56-6739-5657E0FD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0F0C30-7B98-E681-A64A-CAFE6F437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CF4FA5-4987-1746-7A5E-30221E8E4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E0709-DC5F-157F-6820-93D1770BC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6050D0-F3CD-D062-E558-5DEF5ADF3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77AB4-EB6B-1C97-4455-D1BAE1A60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A683A0-F0FD-CA1C-097B-1A132A5C5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DD1D5-89C1-BEAE-D8D0-860F16493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1D4B0-CD5C-BF58-F875-36ACC4629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B27C2-B7EB-8173-DBC0-624842104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EB8B64-2DE3-16C7-4CF4-1EFA90EA3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A1050-F73A-2A87-7047-969EA0B9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8B8942-5B50-D096-853C-AD03D40EB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2742A-C6D4-9141-58A0-1971BC414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AF495-33E3-7035-791E-17B9DB764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625AD-B2A3-794D-3730-7C37EC9DD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FD0C9-A21F-53C4-34AF-C0FAA2A0F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92672-7C3D-B173-395F-FD14A88C8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66F7B-6F22-428D-B824-B7DEBD374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2FEFC3-523D-7334-CC8B-9B30CFF70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DB9EC2-BC6E-97B8-C2A8-D0DE058AB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AFE71-F984-5685-B595-AB99A212F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4174FA-FAFC-8F46-A4E6-7A8ED57D9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9D920-B96E-AAAD-5CA8-D70424F5D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DD4D25-7667-157A-0857-A4ED5F044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73DDF7-C349-51F4-A4A7-AB5A0B15E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9F2B5E-8502-235F-A54A-B95DCE9F6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D5159-6813-B099-61E8-B22A6D6C7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9B9224-3D3C-21EE-60D8-15E86E4F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383E95-63B9-11D0-D92B-BDE4BAB13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7CDD9-C159-EDF1-5A5A-C97D16CC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61F5C-7034-8678-92E3-20C9710CE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26A51E-DDA7-E19B-B34B-8C687621A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F1F89E-413C-7E4F-BB56-DFACF31B5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B5168B-C1EF-7E13-13C4-1936D2441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756717-BB3A-AAE9-8609-4B9E1D01D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4314E2-1162-155A-8E4A-825BCF8F8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C2DC77-BB16-ECAD-140A-04A17619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0C09F5-E602-B4A9-0790-8382C90B6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2D559D-5A57-5F6A-AB51-B1BB4CB74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7F5E3-AC1D-AAA1-9F0F-B74544565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272E47-B01E-70BD-9BA8-97D6250E9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122F2-E59A-2D0F-2AF3-F801CF008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301128-D44B-7232-6C5B-A8A59722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E57D5-CB9C-4B7A-D769-899FA47B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E07B1-25F9-E7B2-1DF3-C9FE75697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1F0CEB-062B-ABF2-0913-6E9C59BE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992110-E323-3B45-BA11-AB32BAFDB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98FEE-BC3E-2E1B-B2A4-8B7F8CF06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192469-AF98-A58B-9295-D6A6F56D0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36B8B-149A-BB41-A20D-A0FD44A66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E2170-29A3-F8C9-4A6F-2817AEF98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A2F61A-3B3D-A694-4DAA-6596CC581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F66074-38F0-DEB1-8950-D57B507EB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70F8E-EE64-59D1-DDF3-0ACF969E6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35212-0909-C8C8-B824-E61C36876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42D638-A999-A84F-684D-C163F111E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E7266-0290-341D-C1B6-57D281ADB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25635B-AA57-F129-5997-9FA4843DE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84286A-0F2D-D51D-BB9C-364A980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F87BE-CFA7-7170-FAEC-12551984A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CF3C1-0AAD-D20D-42EB-C9E038D77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F6C44-CE28-1BA8-51D4-9A58C770E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1FD35-9D25-5649-A9D2-CFADC7606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F92DC-6B35-C11B-139C-3DFE12D78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2E535A-A0C6-0945-6555-80C11CBAD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518FA-376B-C0BE-7950-1A360A969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89F662-A786-88C9-DC64-0DB01EA6F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DE520D-3F13-F137-70C2-15F2015BE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9E71B-4DAC-F08F-E1F3-888AF522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A44F4-3623-9288-F986-3BC754B1F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28F9D-58C2-D0F6-4299-C2A03CCEC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1FB0C-3F5A-E505-A4AB-A65A76A38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69DE8-038B-741C-1A6C-BB215F5F0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7304E-0787-B8A3-D5AB-6EF0233FE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2F4EA-7475-BC17-E780-4ADF6773F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D4DE4-14D1-2F85-9B8A-8E8329D80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24CDE7-AC3E-F968-95FF-FA66735F0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F3AF5C-1679-D975-4702-737222547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40D3B-ACCC-862E-FE9E-1138276CC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1E8C7-7C0E-F8C7-737E-C5F432406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0360C-C004-2E42-1438-58323C483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DF500-D57C-AF79-406C-F50E0A5E5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4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DA7921-A612-8399-9C91-509C68D46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FF3A2-9164-1A3A-BEB3-98F79EFB0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1BCD78-B025-60CF-140C-9EC1BE737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A1990-230A-AEEA-6E71-37966C155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A93379-B684-F99F-2463-0C2758242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EA27C1-7A1F-AC42-04C6-9EA23F6C8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F40F6-39BE-4873-F8E8-9C9911334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312BE-260A-F804-26DE-3319FCEAA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D3B11-7E22-F9CF-7B0F-15D7F43B5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F40E9-EF6D-F2B2-BE20-249BBB192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8DC531-7570-5C71-123A-6741D659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97A57B-A01C-54CA-0C50-82DEE6E4F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2118C-0D50-15FF-35A5-2F19245D6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F2F56F-6FF5-807E-75B8-D4B900FB1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899BE1-8AD7-4A14-C21F-A0D427723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02E3E-D363-7169-997D-F2E60D078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B5A98-7467-69EE-BD6D-C1E6E7699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3896EA-156D-1004-6F90-9E159A3CB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D649C-A74C-4834-E3F6-99059A165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BF884-691E-0D3C-860E-A4D5E7D64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5E729-F69C-A5FA-286D-FA72A41A2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22258-0360-1898-DC25-0FA0B52C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AA036-F6AC-9187-5C6B-5CD343E42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D74951-7A53-0B7D-6591-644A95253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B3597-0654-1FE1-8D23-441412321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1F6D9-2104-5A7D-5BA8-EA47BF33B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30CA7E-0532-5DE5-FA30-697B75C70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3E7740-2BDD-7354-EB5F-A68AE7589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73C709-764A-E538-E500-D5C677B83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9B386-8926-8D7E-C50A-D30268D26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484D6-13E0-9AB6-18C0-8F2A574F4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C11DE-69A8-726F-7800-AE86557DD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E32C5A-81EB-3197-A473-984FBFC5F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D8DAA-323E-F7FC-AEC8-1B6F4B0C5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2CE6C-2412-D29A-604F-97418D5D6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F520A-D7CB-51FA-BCD2-8C7D9BEBC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9A125-68BC-1BDD-8B99-9D0FAA9F5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C907C3-A70D-8900-ADB7-5B38DEA81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0F26C-8B69-D69E-93C3-859E9986A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DB17A9-3742-BDEB-BA84-77CE4D2B3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23B47-CD09-743A-C463-A5357129A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90986-5578-3CEE-B79A-4B4309C87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10FAAA-77E8-150E-784E-43D821D32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D432F6-F760-B140-06CA-D165D02AC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25E71-6C17-F013-D1EA-168F957FE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4B366-EB17-384A-33CC-AB6D26DB7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DD20B-431F-1B62-2DB5-9D347DCE3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26D8D-9193-2596-00A9-18BAEE706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744BA-1B49-EA6A-9CF1-26384D800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780A1-E272-576E-B114-6311CBF33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07DE6-FD6E-AA01-1673-56765EB9F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9DB173-3752-CE17-BD9B-6244A19E4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4B97E-6C58-C4A0-A886-EB76FD7A3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415665-0DB3-F8FF-0FEB-2E8B2A315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5680C3-9312-E1DD-B95D-5B694ED20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F7432-17B2-4A63-8D7A-5489ED586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60670-DDF5-4587-7142-1C96FAC1B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E5BC2D-1CD7-8DED-0E88-BA96B2CC3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5316E4-DBB5-2480-88D8-A22DBF967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7EEAEC-882C-FA17-9D1E-EDA9A39B6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9485FB-69B3-2AA0-9EEC-F8E04A875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7F1BF9-37A3-18D6-DD5B-3E4CC67E9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0705FC-95F2-3135-8BF9-BCCD7C0D7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B26EFC-4BBE-62F4-3BDE-F1E43AE0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7095FA-923B-63F2-F501-001B58129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D0463D-193D-EFCF-57D4-506B2AEA3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3824F4-E98F-5423-AFCC-5F8D54DC9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869CE-73F1-5799-52B0-DB5AE904F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F9D53C-44EB-610C-ADAC-3720E2409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5AAB9-7E3F-E50E-CC62-CD24A0A0A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5FB59-3B60-6120-AA76-B1A61C00E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C0136-D1D6-C6E1-B097-D5C6C7973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6AD851-FA46-893B-58FD-D06C4CBD0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3B1586-3AB0-90EF-04CF-220B7FD1C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D79C7-3843-60BE-EFE8-F9E3D2DCF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18ACA-07D2-C438-145C-48BED5EA6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6D528-929B-10C9-78B6-EBCB66B3F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DEC92-B9AF-066D-9338-3213EE3B3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80B316-7C43-32C9-7B5F-05A30974D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E672A-F2EF-5275-EADE-E72AA33FF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70FEB0-10B6-C78A-8E68-72C09F9FB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8897A-CFC4-366E-3E77-42B67E479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3DCBD-581E-0C94-3DDD-C1EA6472E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EFAC78-C015-3B13-996B-DD456D470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F491D-5718-56FC-A45A-4708207A1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7F3686-A9F9-ABDD-2FA6-1FF230538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89054-433C-D766-A40F-8516B60FA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B1CF43-3B18-176F-9B0D-4A47E8F3A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72C017-33AE-3396-AC11-289F451CF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C5CFA-524D-1A96-3CEE-E18F13036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7822D0-F255-3DC7-B0C0-FE025BEA0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4794A9-1F29-7929-CC39-FB44424A9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A1A60A-6375-576F-D050-67680AE2D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E307B-260B-4052-2976-745B89B23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1D6F3-DD37-8A0D-FAC9-4295BC335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A4358-2B17-37BE-1783-69610626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32C9E1-49FE-551B-3A2E-CDC9C9EB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8FEE0-5F33-922F-51C3-884E24001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606E6-24BC-48D4-723A-ED145A057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E45B9-9736-0943-8B30-08E5A4440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5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C86BA-24CE-8C4A-5FA1-1F0F73ACE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8FE58-A766-6EF6-2110-897B4F72F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9FCEF-C1F0-D302-BAA3-FCB8A4D47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115C4-8B3F-DD68-AF67-98A3605C8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42E53-14F5-024D-3A6E-4EAD193DF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47C327-0FFA-829E-C237-947AA9473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025B74-9045-8426-580E-26C5DB015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B5F13-D18C-BBE3-BDEF-58465693D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F93A5A-625E-F142-1411-8FED710DF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B88620-2944-6DB4-1A4D-FCD251EEB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EB94D7-5110-DB53-ED0B-38BE014C3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57CC2C-F87A-8F64-AACA-5502B3BD1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29BA8-0A59-2B6A-71A7-A8ACE072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FACF6-28B8-9F04-BB1E-2F32A223C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F9B8B-F5AE-007B-03BE-CB6410315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5D0703-6539-B3CA-2F35-A9018CE97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4570D-CD7D-6E8E-F745-E67AFCAF7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27D4CE-1538-756E-1C99-9EFB34F38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A9DAD-1F42-6E3D-D7D2-2225C3614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936CD4-24DC-B82D-E9D1-5142849D7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7377C-A28E-C2A3-D597-606C89584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FDEB9-649D-2A4D-424D-2A64636C6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EFC88-23B4-1A9D-93F2-29BA5DB2E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9447E-355D-8FBC-81E0-40AC46589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EB0A33-817C-7716-DBEC-BE798493F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5961DE-2F34-6C7A-AF94-E2E84C95E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DC9CA0-7DAF-2471-5FFE-1D5874D00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02DA79-15E1-5609-3F73-E6F4C63AF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A89E96-80D6-9BF6-4FE7-331E4CE37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7DE58-3937-07EA-53AC-0CAC9BDAE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5DAA9E-480B-022C-4C93-D01DCDDDD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AB03F-5BEB-F07F-ED29-37092C63E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44FA6B-5FAD-71ED-7DED-25AA4BE98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A892DB-A779-39B8-50EC-FD176716C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B872A-5B70-6968-8700-88944F3E2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8EC7C-D9E8-C27F-3171-5579E1044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A06EE-AEAC-1509-A871-E4B9384B8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4F3DA-9761-2BFC-E3F1-BD6361A11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478B7A-E726-61DF-2A6B-8F6CBAD1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B02E9-3C73-B998-A4EF-A5447582D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F5D49-7DEE-55D1-AE78-72FCB584D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95BB02-C8DC-F077-9925-5A09CCBD5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DA0CE-2BFA-71C7-DD94-380624DA3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BEAFB-024F-F011-1A03-97735EE95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6E5F90-C8F0-E968-7AAD-031CF81D5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37FC0-0EAF-0190-28D5-9F21E9F68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5BCECC-52C7-7895-5500-2361B8AC2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587B4C-0E48-5346-4290-1070B44BD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CC5350-991C-FC8F-FB28-734CBC610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83B382-8D46-5B50-A2CE-84643B094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80F07-428C-63E7-D034-ACC272253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24CD4-2758-64DF-45EF-E3D92B495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92D2F-0144-71B8-1466-4F7BF06E6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C2FBFB-753A-58AB-EDC3-44D935A88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B77C9D-6CA7-CEB9-513A-D7573317C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26839-1C1E-E0AC-185C-CA17D6FCD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4B2F8-3B87-C7CF-964D-FF56FF988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285EB-66D4-CB81-9E59-9DB5603EB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B71E0E-5432-3572-00D0-C35ED0797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2C9E7-8CBE-2101-E287-268205AB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0C87B-A54F-CF75-7205-94E7E557E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866A9-7F75-69D4-2923-B98B34BAF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451B81-6D0D-25AE-5EDB-61596DBF2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E574C-4A55-DAFD-CB3A-82A72B60E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9F0BF0-F1D4-F90D-7678-A7DC4D70A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F2AA7E-06CA-E6BB-9365-4F451DDB9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D48AA4-B13B-DC16-D7BA-ABBE31DFF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DE401-C44B-6927-D117-0190F1EDD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2D1C63-8517-C121-BDF9-8665DBF87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16F06B-FDEC-5A44-4406-FFE04A8C1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D69E04-258F-E8AB-5DDF-2D0925431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3A093-BF0E-FEE8-5A46-22B42DC13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9855B-7A37-2AFA-5EC2-0AC18781C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C2672-1C7F-7F54-C789-F38622FF3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0178C7-2547-7252-4928-B4AF0D13C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DCA8BA-7163-CDD1-D8CB-04544AF6E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EA6C19-AA87-1F2C-A562-9B7714B36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7BE63D-FD42-66E7-6DD2-3A13C02F9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3A5CB7-9DEE-66BA-E8DB-7A0726890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82449-89A4-D5A1-DBE8-CAA208AA3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A09353-3B8C-59D8-A212-167B71A85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D93577-1DD1-1105-0894-6B82B38AA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915CE7-D7B8-CADA-0371-F119DC692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DCD51-F058-1D47-E69F-34620A85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5404D-BE4B-9EEB-EBFD-86CAEB8FC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3D2812-8A3C-FB5A-9C4C-6E02BC4EB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A1CDE-AB86-E415-5684-C40FC2BD5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F92EF0-F425-87E3-3324-9756C21C8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00D120-E5D6-AC86-74FF-08EDBDA36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0803A-170A-F663-E961-CDDB3452F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F8687-4790-E33F-3646-E6E130359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8ADCF-7D90-AEAB-4D5F-186628C1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9051C-8B5E-6155-BEBB-A19F4D113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8280B-97A3-5851-2BFD-807F99BAE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A3AAE-53F9-8687-F0C1-69D480102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54127-6E56-E21D-1981-BE42BA7C7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29DABD-71BF-B2E2-D5BA-C123B6DFC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8A642A-7A01-6767-E962-C3D7EF63F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C7396-A8B4-F3B2-5B6F-61D3F8CE4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69944-1E9D-0477-7F19-18DDBF8B5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6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E8BD86-21EF-5F7A-A53D-C49F66DCC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45A143-EE9E-49AF-CFE4-75FFB1D7A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5B1CD-977A-337E-4644-F544CB4A1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EB2F9-7622-7D01-0C31-EEADB5DC7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A04D0-6562-F833-A198-9961C1AD9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7B077B-FD02-1540-7399-A9E6BBE1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F0EC54-1E7D-47F0-7C02-0EB9B0EA2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6C97B2-09AE-5058-F7AF-601B4ECFA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12B2BF-6B02-67C9-D9DF-B76CDDA5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810C54-7953-8240-5619-00FCD463D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A1BDE0-8D29-3203-DA4A-1122C8C0B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AF671-94BF-2908-1FB8-EAF620E71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51F5E-6FBA-A26F-00EF-DAAD98B3A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D9DD4-CC46-3966-6A21-38DBE5C22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F99CC-29A7-2F69-17B2-42A6CA0D4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403C4B-CE68-2D88-7AC9-9CE444BBC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DD8C7A-CEDB-FBE9-BDE9-E2607D90F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FA596F-AF30-8BC1-E7C7-92C947960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054E2-0D35-1904-21D7-B8EAEE697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ADC97D-7C86-4CD5-49CC-481FB48FF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48A3E-8CA4-273C-A56F-8202D4183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FD44B-A65F-D9CD-06AE-BB6CAC469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6D91D-36B5-D833-3DCA-F58359CD2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84807-CC08-7EEE-5574-79F43BE07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3D9FA-E23E-FD4C-6F24-7F4A2C168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F00DA-4499-3C9E-590D-B983936BB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803011-BED1-E095-326C-54D1C06B1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83BF08-81E3-396A-FE20-E3BF87113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C57111-4C86-47E7-3162-C66317C0B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4402C-6CBA-923A-8E34-DB14AB211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58EFAB-ADED-604D-CCF1-29FEABA20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6C196-133E-FA20-BD3E-42CE0B6C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8956F1-E166-2D4B-F185-6F362BB93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1E617-EFAF-536E-8E63-2DA7DC97B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A113DF-A92F-7023-A909-145B7282F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2B90D4-4606-25AD-88FE-3A0823A25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9F9A8-8041-6622-0FA1-66D2D746B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E720D-CF93-2B3B-670B-6E3C9E0A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9003A-840A-E21D-37DD-851890A78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CFC695-5B33-FFA2-E36A-EE65F8529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79EB20-4ED0-4612-5507-304CF94BF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FF747-F6DF-A1D7-9E33-B1DF9BA80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5A0D2-CE59-EA03-C229-B631A4A6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958B4-BE8D-1F88-CE2A-2B003B366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52F8A-FE00-DC18-ADAC-F3B8A5EE3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7E2098-B67A-607F-EF38-7508013B1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47447-2C8B-CE79-EACE-68F06CE86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0CAC4-7D32-C818-F3F3-C821F9209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169BE-BB28-5874-5E1D-EFB8C8074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5ED61A-BD47-C458-D967-F02781647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9E946B-3C9F-E19A-C526-05A68D37D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A07B5-1B32-15AD-0DA2-15ED984B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8A030-F044-0121-4478-A89496A3D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DB558-243B-11E5-8B07-03E390A74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3E0D9F-3254-5FFE-FB14-332AFF425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DA22EE-7D4F-FA78-6AD5-3980E6ABD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8085D-F2D4-F798-B857-44B21811B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DA95E-EC32-EBA6-8558-3BD6CDD0C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BB45A0-457F-693C-8764-B50FD931F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F0F6D-31B6-393B-ECED-F64EFAA21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651AAA-FB48-1A9A-D6EE-3C8B55F89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299F3-2F3C-F2CB-3006-6C9983586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81994E-D3A1-3AA5-543C-E0B17D9CB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1EE6FC-9A17-A8FA-83F3-71E16E8A9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20092-AE5E-E7F7-E5AC-3E0B104DA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ADCB3-300A-8324-DA4D-4931B6E42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52A7E5-4A94-7F9E-A64E-BACF2B98D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387D9-EF6F-6CBA-04A1-C3080C81C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59C64-74E6-711D-75CD-C946FC2B3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3D913-3EE0-8DFF-6DCE-6FD459263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F46463-5D6A-4BDB-F87B-36190029F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96167-C4AC-2AFA-6FA2-3EC326B4C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5784D0-50D0-9EDC-8A25-CF263512A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74BECA-9F30-0C39-533F-0A1D2F66B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A1BEE-7AC3-BBE8-D897-B7F45454A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288597-53C2-ED37-0BC3-02A6E8866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C2F7C7-E199-7C95-D640-FB9E13C22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DFB75F-D56C-32D6-C88E-AE33B6710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1140B-0BFD-6870-725E-9CF20BF3B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67394-A50A-B8F1-ED49-32BC2260F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7A87C-8EDE-733A-4E5E-B9B2763D1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8F47FA-977D-175B-C725-4308E8163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372A81-CA90-26D7-043B-3B494C3B1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77E44-FEB4-1A62-28F0-94BA64D52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CB9E6-5E34-FEC3-2A46-44F2CCA4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4BB40-4C7B-5777-7758-EDF8B14E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5F8F4-F49F-967C-7F46-64B5CDC56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47E11-F5D0-42C5-FA63-34FD211ED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53753-B762-A1E5-E034-75AF11A0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02470-E4E9-D2B8-9045-655BFFDB2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341525-764E-4F64-7AD3-C25BDADA3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701B51-EF62-EFBC-D73A-C084C1645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06508-1DDA-7608-5617-435DE5F04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EAA7C7-7908-395A-E679-7E6D9F0F4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B9A36-A623-65E1-E467-774F71A19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EDE347-1A09-365E-AC3F-8557D199C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607B02-1AE0-F718-13C2-9C9C825F5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B5B8E-0385-10C8-35EF-404C0E004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ED7D5-C47A-CFE8-E7C3-A91EE0A0E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D5E00B-47BB-77AD-B1D7-FD703C8C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7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FBFED-935A-CA4A-C2BB-9DE046415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B24A99-6808-BDCE-F34A-3BBEDA161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EBBBA-9BDA-4F07-FEA2-F2CB8FB41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14E55-FF31-3DC8-6EA5-BEC6051A6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8F09C9-F43D-AAFC-8CA6-BCBB818E3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CE534-3998-C890-6517-9B25D409E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3BAEE-8C83-2759-819A-605E33297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24EAF2-F73D-2A4B-F8CD-79809C8F7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DFF98-48C2-A80F-6079-86EDC3349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D58389-2E43-DC8C-DBE8-370B1B945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CDED3B-A20F-69D3-004F-36454E669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198FD7-2B53-FCA8-8BED-569E073AF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0CA43-CAA5-EC81-CDE0-812535C64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A343D-1E95-5FB0-E3FE-1D2BA5A79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FFCBA4-E3A9-20DE-A3DF-514E203C6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EDFA0C-27F2-890F-37C7-BF8E09C13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1F8B5-7076-976A-24C5-B7B747E8F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1F274-C512-F7FA-6762-86FEE8E61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10E3BA-3E6C-BD1E-D707-87AA9A705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07C21C-28FF-5CE8-CE71-72E0BC38A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ED0C54-5903-3B54-ED30-B3EB93EB2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6207E-66B7-8AF5-388D-8878B9524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F2D0A9-7171-356B-3712-90417E0DA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A57AC6-30A8-00EE-15F1-B7DB408C2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F6FAD-89F2-2D7E-6E58-DCC806BDF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4DB374-0C94-15DE-14D6-00D96E611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F0E909-3CAB-5CC9-6E78-43ADB7A4F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8A4CC-87FD-06F7-3FD4-9423C35FA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90A5F-D225-75E7-A770-1A4A5AAFF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E47794-8E8B-BF25-7B02-623DFBBF1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C5D32-2D7D-D001-E7DF-965658A2D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4D1B03-3246-A2E9-E4D4-40E39EB3B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5936A-D348-FEA8-EB6A-F4491CFF0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D3EABE-BE19-9E7B-5E07-CAF27D9AC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80A66D-2CF2-2E63-1832-6801D4A0F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596B8-A33D-5286-4C54-88B16E42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F4435-9D25-A63F-570B-905805EF0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FE3C82-1D93-9E61-50D1-3B58A481F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A5493B-F035-D395-6D18-274023CDE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177AB-4B6D-74A6-B396-810B3A600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FCF3F-C98F-9DCC-BC7F-46EAE66FB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CB888-156B-B09E-92A0-4FF9A20D0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55B6C2-937B-ED83-ADDB-81E2C9D49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90E33-33A9-3274-CB9B-18FF57ECD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AC552-6082-954B-C31A-54B7A1797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5CDCA-B837-A2AE-0858-A91F72AE2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9AE0D7-7194-5706-3F77-CE485E0A5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B8EBA-EA78-932E-3DFA-ED4259EC8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DB0D3-EE2E-4E78-3791-413447B44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AC5A4-4D77-6DF6-28CA-4E29547C5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4C487B-A78D-25BF-720F-A8F36F896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D1943-E500-E4AC-A4B9-F4B4708FC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C17CF-0D86-30F7-67F3-D656928E3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B0617-BFDF-D94B-3602-1BF98BB0F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987F6F-3CAF-CEF2-5D3D-3BA354876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DB826-6DBE-72A5-F473-2622E9DC4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A59A36-1F67-05D5-D7D4-025E55EB3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604BD-1147-E4D9-6784-1B55E43FE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1C8DC3-EE32-B74B-FF61-BD23261F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5BD006-A56B-126D-072B-1DA81952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9387A-000B-8522-ABA2-00CBC2E4F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834114-8088-E4DF-FE1D-0F8C32EEE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17F96-F157-E88B-6B27-2E01795C2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F5010C-7CFF-5EF3-9F3F-47564EF5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EE70A9-484E-20FB-A388-31C3DFE3E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D6236-661F-86EE-DD45-3FC042665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DE9833-328D-6FA8-21F8-2932D90EC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2EAEE5-6A63-3E90-950B-B823FC102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2E4F68-E6F4-4E00-C381-43D2025E5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29C4B-33B7-D6B0-5B38-CD27F30A0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B1E73-48BD-D69E-5613-659B0E8B2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B03391-7198-40FB-ABB4-84DB25555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807DCE-A764-21E7-13A7-6C6A73B30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F3B199-ED96-E086-9ACA-8F2AAB545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684094-F1E6-6AC9-79AC-75D3764C7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FF7E82-0C25-0307-DF40-8F3774D73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22F631-B58D-4698-B48E-38CD2B8E7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FF67FA-7FD8-8AF7-7C7C-6D30E4808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DA0E04-06C0-A8E9-BD57-6F8F02DD9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D3A2E-E87E-9395-5AEA-02AF0463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3EFF9-65C4-D597-FA9E-BEC76CA86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B9EAE-FB21-2830-0B9D-45A67C8A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F3B33A-AF91-2599-E1A1-60514D4E5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F5887-AE78-DE21-7120-6AEA327D7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8B64A-B30B-745E-ED2F-33EBE1239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C6113-3275-E836-C343-F882F1ABD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9E89EE-A94C-6144-9404-76D0F07DC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E1CAF-5740-8A40-4BA8-914DA17EF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37F85C-ADCB-FC70-2238-568E6A11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72E857-2A19-8754-5C85-E766A69B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A69B25-5FC9-93F7-1EE7-AE7D0BBA0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65DC5A-1442-F998-3D8B-0F7C91383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1432E-1352-D259-9F43-AC88C3599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7F7CE-D37F-9804-FCD9-0A422D87C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C9AD72-2DC8-7E12-A11D-9CBE303E2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07243C-3AF5-274E-6F8F-83B3E5B5D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DB6EF-E533-C4E3-DEB1-EE8684B38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894042-6E9F-9AA1-62D0-9F011D685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32F5F-370F-691A-6AC6-8E215119B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D9E0A9-A237-E539-42F0-C4E684B4C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8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F5116-6651-E4AB-6363-56A1644D8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311C4-B9F0-BC93-2941-5131C5D35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9F0A4-AF07-5357-4586-1B00F8DC9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AE5BF9-2510-7E62-7EF3-1AC08732A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6A5F1-9F97-6C57-E632-69AD1057D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04320-F3CF-8083-9CFD-70A09028F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57FB5-ACE6-CC50-101E-26CC54C99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762FC-4A7F-78EA-719C-2A8E5DB8E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B585B-9057-2AB2-33DC-8EEC4A38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BD8479-698C-D188-FCBB-32294FB81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02DBD-42B2-ECB3-8EE4-141725546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69D66-F048-6ADD-EAFB-4636C0074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0A472-8CE7-80E7-F8A5-34F3E34A6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E69B9B-2D17-E33B-0E72-50DAFC6C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3ACAD9-7348-9BB5-ED19-46BAD1720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FA3269-7786-175F-78A5-CAA99CA73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2E747-386A-2930-194C-71525F1CA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4F9CC-9987-1091-6DF9-399FD5A8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D0562-DD2F-473E-30F4-7582A4E2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555B2-E110-9887-8AD9-701749007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26A42-F983-DA89-7E71-8D57138AD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6C5EF-A7AC-8DF6-59AC-D2D81EF34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6B157B-7788-8203-6637-4F6C9A9A3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51D98-871B-6A57-2ABB-BF5931C58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922C9-401D-FF8A-0127-09BB9B191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3CB09-8A92-0F0D-1791-C7DA80682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BD514-7201-58B9-6543-7FD445722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CD9F2-B623-82E1-6D2D-F70AB6783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98593-120E-2F81-F32E-0441BF873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36836-BE64-C8FB-B576-9A8834596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E2D014-CA95-B77C-7E17-6EB273964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94CC3-FE0F-6D1C-5404-E093BEF39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A29B74-0CAB-1C38-5782-871E924C8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AA605-1E85-8943-4A38-227AA0289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DD6BAF-4C0F-0A1A-AC7B-BC44FA75E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FE300-A0A7-9F33-C8D1-FACC01EA8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10519-D9F4-0FAA-CA86-1FE4C62C6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5A125-BD1C-3FEE-A0DA-22345A525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CD8BC-0A01-0F9A-699F-B9FC07988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DBDBAF-B960-356E-AE6A-822531142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2AC0FA-B4DE-82F4-7D97-78B226F09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B3AB54-9C8B-478E-1E1B-A6C01A6E7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6B2EA-498C-4C49-34D9-4A6B0C3E3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ABA3FF-E587-32F3-4240-4C1B61AAB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418C9B-53F3-19C9-258E-B3493641D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A1E134-8D16-931D-1703-033B41BCF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544B62-9537-4962-C73E-C9159ED73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60F0C3-5828-4336-85CA-D06085CC0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2B9B14-D676-269B-595E-3C4DE2550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3B701-47DF-8DF4-A40D-1B46DA137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403E97-000F-9749-B29D-4E82DE0AC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33175-FE09-1BA1-92EA-FD0E5A7BD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DF61E-E25E-712F-234B-4636428E9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B005DC-7FCA-3992-ADBA-884FDFE99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15020-B62F-44C3-D8F4-0FE3B9269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7E69B-AF16-7B0B-76F6-AC22B864C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F6FB4-0B89-58F4-FA72-73CD76E4B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4C0A3C-94C1-0946-B66C-9EB19A63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B7FFA-5AF4-117D-70F0-587C633FD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C91F1-F18A-4286-0207-0BD57D9B2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06F1F-EF83-4A7F-E7BC-28BFEE28F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52D062-17DF-0442-DAE3-A2063B37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A73C2-C10E-75A2-8F68-C28633D28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65D65-4389-5B2E-F847-014D3FBF0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AE63F-7AAB-E9C8-552F-AC85A2A9F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5B6674-4F0B-913A-276D-C12B44588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AC2C27-A4FB-851E-064C-5F865D123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8AAD4-67BB-6A16-E5BF-508604D4D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78C20-00AA-163D-8B9A-379C4D5C7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849607-1ECA-0BE1-FBED-024B76F4E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0CB50-C0C6-79C4-E6A3-0F22367C3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E4D32-746B-3561-5858-3A6B72484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5242A-0D0F-2B19-2727-10B8E985C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0A5C1-E3F7-5D38-33BA-9D4173540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C94C1F-19E5-1222-C920-435CB33D5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134502-3281-E654-E47B-22AD1267C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2BD27A-5547-28E4-2D14-4C9F9E385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528A3-7E88-E9E6-AF8D-BD229693D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4E1F90-297A-AF98-D422-C79607443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860882-7EBE-9966-6885-028C2D0D8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F6DFD-5D90-1351-BF78-D806189AF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2C2A0-DB10-C6B8-1711-9CCE30B5A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9C7976-8EEB-7E56-EDD3-3295E4C32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C06FA0-BC34-54CE-E077-6A59447DF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24FF1-74F5-61EA-77A4-E606823EE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3FE92E-D12B-C50B-8FC4-0B03595C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D8E041-20F1-7225-18C1-2A670A90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0D8432-FDEE-D91C-BB97-81998F715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D7D554-31C6-CBAC-5CD2-5BEB37BD1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B824F0-879D-30C4-C60B-897BDA5ED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E13F1-5745-E1B0-473C-CCC57E526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F3A28-AA76-7425-8A6F-E451342C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338EEE-CE1A-4EF3-718C-BDAC16D65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0AB4E5-E0A4-668D-772B-B046641CD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002BB4-E15A-61CB-885B-EC5896DCE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25509-BE0E-F40D-5DC1-5316B0206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8E8425-4AB8-8E74-62A1-A4B1CBF21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46029-F107-2C8A-2703-279F4DDBB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D21BF-E5A8-C5D5-4603-10CEE948D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DB8C8-E371-C7F2-5199-CD24BCE7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69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A1F74-DFBF-CF82-3DE3-F03B4B115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8A949-7FF6-1146-9C24-B93167C74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2D0392-D9AB-B140-2F0E-BB010A9EE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89FC8A-3E2E-EAF4-DEBD-6B60502B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33A51-49F8-B79C-A59D-B68B43304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B5876B-B9F8-D525-3B80-DA8F432E9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33599-322F-526F-FAE2-24E7D5427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8F87B-BB9A-C947-7068-3EF6E1F2B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9816A0-4998-9BA2-9FFB-5F87964F6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46D65-840C-1B72-37B1-E74AA74D5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641E3F-A102-C5F9-0339-A197D5FD9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B90945-C60A-EA5C-EFD7-D882A2ED8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403AA-E4D2-DAE8-B0E8-DCFAE81CE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EAEA0-1786-2A9F-F27D-575CCAFE4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4CE81-B5D2-E2EB-A1C7-9BCE1AACD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E1D1AF-5E44-ACCF-169A-2BC0A66D7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5E87E8-F01D-FCFB-DDC9-9B23ED499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BCF14A-4B91-6B24-77A3-0734CDC7E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83639-DA99-B8B9-E30D-594ECC749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4C8CC2-736F-44E2-B505-BC031023A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14B19-BD0F-DB75-76D3-1675C3640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175FF-FC49-4634-ECEF-7A17A979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68D98-400F-B573-7BD2-220DE9CEB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42CBE-AA31-3A06-1E4F-957215E60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8569B5-DC91-A571-6674-DED7A778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2F2B7-DEEB-C19C-ACEA-BDA136F1F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C19F8-22AB-D2D8-B014-2507DE9A7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106D6-5C84-D6BF-FC79-086ECAAC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05B928-B2AF-0BF2-75A4-B047653E8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A98C15-AAD3-FBCD-076C-2DBE45F1A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10957-C381-38AE-2400-39582E8F0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22708-4CED-C73C-7737-1F4DFBD01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639D7-A8F2-97D0-58F4-0DB4F04AB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ED31E-879F-A006-5EC8-782E38913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ECDCD-6BD7-8290-F1DD-99E662A87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7BB58-5C72-13D7-2D91-1502739E7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8BC47-CE04-5843-877F-4203B1AC0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8E8BA6-1B4E-9DF4-770D-C54CD193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49E4A1-D037-3309-A264-932B9F85D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6A500-C065-7CD6-6B03-A0AC6C8C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9A4A9-A98F-795E-F85D-DC31B51C0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F660A-2887-1C94-8029-0B839D533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56FD9-9A34-5CEB-B9B0-AC849A8F8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AD1DFE-1AA6-6D61-D070-5AE6A7748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ECB63-9EC4-C79C-878D-B6A334769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FB365C-8476-5637-598A-463482C39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48AFA-693E-5274-01B8-7C868745F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207C0C-F749-4EA8-EA98-EC0257A3F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21884-A9E3-33EE-3F0A-C7CE82BEA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DDB55C-EC66-22B0-C5CA-80EBB066C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297122-496C-20C9-40B5-2AD9100F7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4E82F-E346-BF5F-75B4-BAD2312EF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D13D9D-46A9-7835-C163-87E89A13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3B7671-016E-831F-5157-34B548703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FDE0C8-04B5-8C34-CA3D-3EF7A35AE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A68D48-904F-F147-CCDD-D1CB3E617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D6DE56-B0DB-9A82-A63D-DAD7A67FB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2B93E-1F59-653E-6885-5C5259113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E28EC5-712F-0667-95DF-4EAAF8CF9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D6475-6723-7387-B5DF-C62AD3D60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B62301-7339-15D9-F692-BD7D24C44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C4918A-3AB5-BA4A-F8E0-AA601A113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E722DC-B2FF-34A9-8CB6-BAA62063F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1714AF-ADA0-F8C9-392D-D7F988ED1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CC655-1993-43FB-A56B-782F54383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ACB6A-C97F-A4BA-733F-4EAB7AA83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26FADE-2E06-7632-B254-5D4BBD9E6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199EE-ED1F-02BF-FF69-2F29ACF4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F2369-7381-AFA0-F221-FB26A8D0A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3DF753-F18A-FFDF-424C-5ABE1F9D6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EF8AE-14D6-80F8-0E76-77D5B50B7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011CA-353D-6579-FB37-3005A752F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8A168-FDE7-F062-50A3-7194851E1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E3378A-2CCC-8056-CAF2-92109FDBD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AED0FF-AC60-502B-F1F9-5057747B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5E4E5-0071-540D-4D61-1B5629660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32D03-383E-4578-03E6-E75EF28A9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A2CC4C-8944-B4AC-51FF-016584418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854049-1ABA-D199-24C3-2C02B6EB8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01CBE-76B2-3897-C824-3603BD172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D77BA-E8A8-80DE-1E69-8C4348831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CD2EA5-CD04-3D9C-19D1-A5C9FEC4B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244F1-BC94-BFEC-8B0E-7AC36F89E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5C5704-F85E-B056-9E46-A4AADC5D7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4CB9C-AE38-2AC2-EFD8-A032E925A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58C8F4-9382-80BC-1050-C9988EB30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988FE-5F29-162C-797D-90F34CAC5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AC4954-40F6-EB8B-09A8-930C3931C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47826-58C0-E41E-2544-5F4619D29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990A1-8C45-990F-D0B3-8D38F4671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C11ADA-E496-BEE5-E405-BDA93B54C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004353-7509-AD0D-BE30-B3FD49BB1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2F916-0410-2AA3-B9B0-36E49AFD8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A77FF-B5B6-5DE3-9A53-F4F06BD8E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851F29-BF4C-BCEF-7B9F-D442ADF4C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6F0A91-F22B-D757-3914-A2B54340A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39476-1F48-2120-E6A5-5C55416E1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CAF9A-F6E3-C0C3-5082-FC0A8DC82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DB938-C7A2-7FCB-F5E0-5EE31F791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F2A9D-166C-DCD3-12BA-8633A2237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0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DEE14-3AE9-7E11-BEB0-DB74CB7BA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6B10A-45E6-3678-2FAC-271808AE8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ECCB1B-A7A6-4FBA-8731-9CBCD5EB8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568EA-691C-A125-1C04-64F05E021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5D60D-18B0-2060-CC46-8395DC2DD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46FF7-E8CE-1AD6-7B44-EF365453B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B66D22-B450-5D54-33C6-D7EA014C5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FB1BB-4361-F829-3EAC-3C6ED3B22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45C86-1FFA-7CA0-8306-092BC1E6B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DF68C5-DFD9-14FA-A8D5-99ED25766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9862D-08E8-16C2-3363-EA0C91D00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F53A08-8553-3CB8-0A7C-DEB34536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AADFE-0815-ACF2-CB89-9B1BE0B64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688A32-36DD-38A3-2139-5F0F0D048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C8D887-A1B5-E859-5089-CFE0BA0B2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AEABE-E220-C2B4-0D6E-EF73BC57A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4067B4-2DE1-AF7D-E63F-B546FB3AE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FDE7D-8C8F-CD18-F3CD-9116F25BC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481A1-3185-39F1-F67D-F86F0CC6B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D7CBDE-AD40-4E1B-EBE1-4664B6625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A51A1-192C-38CB-2224-36849ECB5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31EEB-3C1E-A37D-30DE-DE32F7D0D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E68F3-9F81-CC11-9158-38EA4A481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5C7A2-BBFA-EB35-A6F2-0CA97F99F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ABAD9D-C1A4-99FE-D309-B19F80DC3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B8128-EE3F-1EF9-7F2D-2656A4CB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5561A-FC8E-19E4-A008-3BE25361B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DE420-76A8-AF17-4EEF-32BE967F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C28C7-C95E-D58D-9432-5F6F2AD96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4B06FB-E7B2-414C-3F3B-427E949B3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CB4D5-2C0F-7004-7F18-8EDF5A07E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BA637-EE98-D105-BB19-10329C97C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A09A6-AADF-C829-352A-BE2B77010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8D6F7C-D33A-2434-76D7-DCF321006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72D346-00BC-07EE-3845-8B2012DA3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44A68-6527-3037-5FA4-DEA28BAAC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A42D06-66F8-5BC8-F17B-E13C2DDE4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A8206-9995-3FB3-64B9-663580456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3C7BB8-D8F1-CDB3-6C36-D1FF0D7CF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528FFA-1424-C7EC-4B19-C6BD7C3FF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D8DB97-642F-26D5-87F8-DE462E115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83DBFA-F92A-FDEE-4CC6-F4A4F3C24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80DB8C-B771-C2D6-2829-0F3DC5452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47776-B771-76A6-5794-8600CA2BA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6C157-6F82-8687-9F0B-252B7589D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07A5A-31C1-ECCB-C61A-CB2DBE41C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F7648-932E-1F65-DA57-D25F29004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4F8E7-4A1D-0EA4-BACF-0CFE9FAB6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26F867-2D94-DFFA-9CE6-00C6FD9D8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72C6C-B967-F2B0-9404-973EAFDFF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9B313-2A87-A982-F14A-E7AB96268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97948-E5FB-3427-0E2C-677EAAB8B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EDDB1-3A95-7062-7565-2A60A9318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7978F2-7E17-17E2-ED99-5405B5955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9AA1EE-FBD6-70C6-D4EA-009719FDD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6E2969-A05E-2CF6-C1E0-C973CB84B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49598-300A-BA95-D0D6-8BA8C2408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D0930E-59B4-974C-9C3E-4AEF817C5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E0C6A-AF42-6CF4-E344-C21F042FE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32520-593E-385A-2316-D33FA2FD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3E937-F3E2-2153-5CF6-0AE126CD3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0BD5AB-5540-AAD9-6B94-BD6559702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EC0AA4-92BB-FB40-A363-ADE031653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7E8F50-4A7C-D897-B968-8E058C0F8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7D18C4-7847-E80C-66E3-DC1850096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F1958C-6175-5300-E9C0-3F80B39E8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AF852F-BF73-1367-7B0D-747D72893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108B28-2C8C-95EA-9BB9-8A7FD49B0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B06EF-D54E-1FEE-7238-344F4942D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9780D-7500-617F-1445-BC08B0C9D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E3DAC-891C-9278-30FF-E67A175EE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8511B-AC9F-8273-6433-3286DFC63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2D5D47-3F03-3F53-B0E4-119715ADA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FA1D8-CA64-E364-66B5-F8C2EE55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CA42C-3763-ED03-5F37-FE51BB551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8EBF6-DA04-1DE9-8CA1-4474CAFE8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B28C8-91E2-F636-2FE3-BF6C5E9FF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0355A-E91B-7677-AE79-A0B2AA8C9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67376-CFA8-BFA9-AD80-FECFC1B6D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FD43D-532A-E1A2-5A6F-68DAE0357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08257-82F0-9C78-5A61-5347E112C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752ED-CC7D-9017-8B1D-8C3F52C75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6120D-27A9-D629-49EF-7A96D19FB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DAB30-1BC4-FAAD-E54F-73D2D2C1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E54F07-225B-9873-27B4-8A0902DDD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67720-95F0-74AB-C009-DBFA9A486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0AC353-5B06-C100-4751-84166BB03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0F7CE-5635-9A6C-BD90-19E51D06C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88A7D9-F082-BA75-89CD-38491CCB5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77DA68-F846-89E4-93FA-76C8D3457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2B85DF-D7A1-2E28-4E1B-993BFEC1C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066B9-4F03-8ED4-3611-B8587EDF7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1BB41-3B57-3801-8E23-E90A33969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0F1E1-8C34-2D2B-3134-21895E25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926A7F-1781-F7A7-122F-ED39A9E19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943B00-1011-2B60-0549-F1B14C0EA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BCD3FD-68F4-3C3F-5BE9-F3C0D30BF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8B63ED-EFA5-9AD2-9D6E-C57642188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4B9FEB-8C3A-D4BB-6333-A5D62EDB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C201DF-AC97-7032-C596-81D907B47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1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78EF3-D71C-6C33-843C-28714176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A3193-057D-5B20-FD66-265A6031B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C7920-962C-EFCE-EE28-C6713AE2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9B1835-F470-5B0B-CD39-E61C3A5F8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854E62-CBBD-13AF-A371-ABE316764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27E48-B9A5-387B-5418-06E974597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2D274-F7F0-608A-35DF-436573D66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8535F-DF5A-541B-65E9-8ABE80D6C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7E7835-2F45-730F-36EB-B395DA6BF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55520-8F71-DBAF-306B-E22C59639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D3476-D661-5040-AB2B-A4901BC5E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FF1EE-428A-2EA7-FE46-0A1E03D27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F9B5C0-2909-AD51-7EB3-BE54BC0A2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9B0C8A-887E-132D-D677-2602FE9F0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38DF4-C04B-4A7F-D03C-B6053D1B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369C5-2490-8E86-E35B-5B4E137BC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7752F-AC61-A2C8-9C46-37C633879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81433-5B79-00CA-700D-F45044278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20F20-8BBA-D028-F4EC-39525E351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59CF47-B3E2-CA2C-9557-EC10B6AC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A2B06F-7018-7E30-B0DD-B359C8A06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AE977-BCF9-FB40-DA00-F4769DB69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F2B25B-E036-69DC-4F73-981D4DE6E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0B51C7-FB7A-805F-9993-1B66E549A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61887-FFDF-FF99-9A4C-8413F682C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949F8-F047-A678-FFAC-326FAE38C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8B059-80ED-EC49-F46C-E4C47EA6B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4D850-4A8A-B159-600F-13B778418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8511D-31A5-8C67-A0AD-492A5945A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8D13F-572A-11F6-9757-7CEC7C4F6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D14071-6934-5D91-2F45-84499FB17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5C7A9-F93C-97B2-582F-D3584CF46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0C1C4-3D81-9B68-7CF7-0D4F8E3A9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CBDA23-FF3A-1D78-100E-3D1DCCA14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99E7C-CE0D-19D5-7B93-964628324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4F65BB-204A-344B-B225-0EA2C644C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9CC3B-9F79-C542-4A95-1E1D21347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6FB11-2AAE-E449-CF14-AF79DCB72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C2A30-8D26-F104-E3B4-A50F54B69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29CD7-94F2-B099-E37F-9A872038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7B1A58-9EA5-BA49-9EFA-7E8F8425F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DD7503-70BA-2E9B-0AA7-19EDE1D27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5EA387-7BD8-D4D1-A475-66CAB579C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FF845-0D2C-64AD-0FCA-A40938289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9B6034-78B0-F717-9296-7A67313CF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25C7CD-BD19-95ED-51AF-A358FFC76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0165AA-40ED-C4FF-48CE-8D86F7935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B578BA-C38A-5E5E-0876-418E9BE58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20BEC-8446-6F28-AF54-1B064751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20727-649F-FEA7-E1A1-AD9580C3B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7CC00-96D4-4EC5-D6AC-C93C0D1BB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5E3C1-AAD3-6B37-CC86-C16D888E4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B93F69-938E-C4CB-6024-486A773C2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603802-2110-6949-3C45-8899F855C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9A68EE-27DC-816C-0F7C-EDC4BBD6B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CEE47D-FEB0-436F-B7B0-00646A980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5DCF1-BE7E-8514-17A1-5833E8F2C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984E70-8220-7B06-34A6-5564A4D31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3B42F-00BB-18EE-E60E-091C7BC71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EA05A-0701-C2AB-B9BB-5CC9CB370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8E2A8-022C-B89B-0F12-99F8DB7D0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C885A3-2390-7CE1-DA98-C4782FDFB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CA56D-9AF4-7B31-C016-5D6CA2CFF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9761F-E45D-0314-04C5-5793EE41E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6E057B-95F5-6B15-4965-9081AA2FD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6898CE-8D69-2469-8806-1180AE646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5651B-8618-9072-85AC-CD6825A11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282913-27D3-B411-B775-8CF503CA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6A977-CB7F-9622-5F8A-FE7D31C68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61CED-E951-A3A9-7DE1-BAB3C1C0E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EACB9-A3A9-A5EE-AAF6-5BE91C791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F80222-91D6-9ACD-9DAD-9F9EE6CE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90673-24DF-4711-2084-33200877A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93BD4D-16EB-FC5D-6E78-70014A58D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0C186-5D07-21F9-FF4A-3D4278536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FEF1C1-9804-C511-C25F-77D0F1AA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2EDA6-C4F2-0CAE-1FB5-DA757F97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3EB28-F3D8-74EA-738E-3BCB9E8B4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5B35A4-9293-ED6C-1288-42B809B8C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06E45C-B6F7-392C-9451-14299A11B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A5257-0E00-F7AD-FD1F-F99534DBB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148514-3C5F-FE52-5437-994F3D321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6F8BA-56E9-9EA1-5BBF-A3D43E0DD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69CE2-C828-B928-6B37-549DF0408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CCF20-7E61-9BE9-FD2A-94672C02F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02E0C-E108-FF7F-D805-13E31A11C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B0F3B-6996-2780-B020-3BA09D816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554D6B-717D-10EC-B020-A095CADFC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85B83-6A1F-A3CE-52B7-CF78981AC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FDBD9B-BB85-ECF7-5342-B6D1E3251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4D14C-40BE-7A22-BF56-9630E5A8A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9B11A1-DF0B-B893-3879-DDD7353EC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D5FE08-3DDC-E8C3-25FF-E0CB0C59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8FA6D-DA31-3797-8C23-982BFFD74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2FE4C-DA82-6DB2-B525-814C3099E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E36E68-9BFC-BC05-1188-3652B73A9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0130F-79C0-3009-6857-026F773E8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1A64E2-CEDD-4CA9-FF04-7E07DFA1D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1AA90-8E96-3381-7CB9-74650E5D1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EA59B-448E-10F5-72A2-E7D889DFE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2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7B740-A708-123A-CB46-7D8114C5C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4082F-ED2F-C989-1C53-41AFE2D7F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16430F-F11C-791D-2060-1C66C11A6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C0219-A1A6-D3D8-5C04-3C06AC2A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389D55-2FB8-64C7-7DAA-3F9DD383D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1367C-B906-05FE-B478-66CF7666E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09E985-0964-CF3E-C4B5-03EDFE74E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167716-709E-CA3C-FF9B-C855A264D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3C32E7-68DF-F447-CB91-EC82D464A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C9938-AE67-DB55-D181-97F562AB4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A5416-E349-9C38-63B1-7F3595C9A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0C166E-26DC-E447-E974-5F431B3F4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8EEB2-603F-9968-D865-E13C217D7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E1496-2FAF-7D25-A639-B49E30190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84CB05-C3E7-9E7F-58C8-93F10C35E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A00875-910D-6E80-F157-BEFAB724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46B48-1907-0420-69A5-2D4232778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7FAA56-0AEC-83DB-F3A2-33018ED33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0BA3D5-A2A1-E9CF-76D9-C61392805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D9490-BC02-090F-98EE-6957A2290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16BE3-64DA-AC15-E234-D0A949F54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75991-DF8A-E7B4-2849-10D1732FE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A793E-943C-42C7-1FD5-5FC964D8E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18FF0-F3F9-F75C-6AC0-02BEAC946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9C77B-827A-6108-2AE7-895135FEE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EB44F-D3A1-7EC5-56C4-61EEB3DEB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AD9FD-A113-F299-3799-D1D727D6E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60669-AC32-0AFD-4EA9-64D399D9E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9A0F01-08FF-BA97-3383-EAD393280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BBC7A-76CE-944D-F0CB-511602F84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08852-F4D2-B7DF-D6C6-9B3C4E6D7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ED5522-9715-0CED-956D-B26965416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58610-0825-8321-3B64-9C5990265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674FB-0035-DAD7-C97A-FA24D9CC1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8ABFA8-4B7D-88FF-6CD4-8293A5CCD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F849E-2613-EC72-9BF0-90F8F5893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B5C067-7548-4E00-8EF7-A3D419467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51DB9-13A2-EA87-8128-0240EF668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D57F40-A9CD-AFB0-B448-7CC8E3DF7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01782-1CBA-A3C9-F9B0-FAF6BE639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C9CBE-EF7F-D2E5-517C-0B20E464F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BB782-42F5-B215-A88A-3A137F89B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15B26C-81D2-8E3A-7D29-568E91ACE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FD94D0-7347-C5A4-9296-24BBA41B9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5DC82B-9F00-EBB8-A090-7024F42FF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2EDC7-EA07-7BF5-5988-D9E9BB5AA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72809-E837-D537-CD8A-84AA4E838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DBFD8-DC09-8E10-8053-19888B253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635C5-C522-24E3-DE6D-AABA4BDFC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6EECC-F5A0-4B7C-89D3-3CDDEC07D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81C22C-16E2-0965-50E0-190A4EFB6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177472-8AB8-6EFD-F603-42AB18FE3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2A1393-587F-9F49-CBF7-768BCB89D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4488B1-49AB-F5BF-41FC-FB56426A9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01434A-93EA-C39F-2E88-E02640413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3C1FB-DC76-715E-E967-5A0F9A105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D7B37-F797-4F66-110B-4A2BFEC0C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85755-8BAD-2D47-E67B-CCE5B5FFA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5A753D-86FA-A93B-2AA2-408E2D7CB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914BB-1057-FD1D-D333-E63C3CD2F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B8E9C-E938-73BD-3E8F-992D28778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E7E0CD-CEE5-F882-F982-1947B2746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A6960-4B21-00C6-63C4-E0E546023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5CC31-6E67-B3CA-BBC0-D9C67AC50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B42D18-02C1-EC2A-C925-F9B0F0174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0E2CD-30B5-FE09-375D-570BB2237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B47626-3FE9-CB82-11CD-BF794D91F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22100-76B2-9930-F2E7-5B1CF3439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362FB-F5EF-679A-6F96-703A8B938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DCE64-64AB-93F9-724A-397E7C357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E8FFAC-D31D-4999-F9D1-F8DD48991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63D2B6-25D7-4BD1-BE0E-6FA862560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2D09ED-1D2F-2920-4446-111B7E987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512BCD-693C-8DA5-B48E-8C6A9AF59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C91B1C-8FB5-92F0-9D63-BA5D6E260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9C837-23FE-5BB8-9D75-5C35D0AF4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FA34E8-A6E7-921A-418A-DF4297026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077FB-9952-A4CD-1A94-A8BDE4D1B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8371B4-D965-8DAD-CE50-9CDCA3D31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FECC0A-7540-2C23-CAE5-66AE970DE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36693-4748-F803-1416-BE49B667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E8A6B6-FE83-05F8-024C-34C50AD79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1E063-EBFA-7323-51D1-589772987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CCF573-201E-7E90-3659-B0B58AAC9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F38B06-8C0D-B137-22D8-8F9D7A166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351F3-E754-435B-9D7C-45A63349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FE41C-86A4-77C7-F4BA-9C8780B1A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68BA58-0944-124F-4F07-ABC4E6291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7BD68-4571-7CF6-44AE-0EA95F3B7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D2E48-0A18-C391-DE08-AADE8469A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68ACF1-80BE-F160-BCF8-2836F4DBD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F5D95-6DAB-8124-CF0F-FAEB6A426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F3922D-28EC-FB02-71DF-C36C52E54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086432-2447-C952-2D4D-D47C3EFFE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7C34C-B683-3D8B-F9C8-7DE22DBDC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3372C-7F92-D180-4C98-9CB191C1F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D58562-59E3-FAF4-AB78-2802EC990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9773F7-9B39-0B0D-A447-C282DF357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A67A3-FD9A-F000-FE70-2FFA33D37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D4BE65-5E23-813E-AAAF-F137BEB65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3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AB042D-F1ED-C8AE-D252-133E61CD4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781F3-79D6-A7D6-B720-85BA67765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39CBB-0546-97CE-1AFF-6B097F037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A39A10-95AF-1588-C5E7-4C7BF3335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AA909C-6979-172A-DDCE-901B9FA5A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6BAFD5-5A44-F850-AB4D-999D58EEC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7E2A84-AD3A-0A53-E2A2-7A364B1E7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13D2A8-68E8-4125-CB0A-D1FAF93A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934382-D4B5-F99E-C29A-5620D7468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2DFAE0-5A9B-F68B-3F3F-7409588A7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71E54B-D85D-0CB8-A827-DF89E3A68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1BD8B-0D03-A6C3-CFA2-CBF48EAD1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931142-E61A-D040-F08F-153198209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D9136-272F-634A-866B-669D9E634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CBF5B-CEC2-EB9C-E0C9-1073F18CD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74C52F-44DC-88CF-CED3-95AE1C198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F1841-D472-74DD-A26F-42C6C3CA0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03B29-1721-EA56-DE02-863C92B60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BC2B9-83FA-AAD3-E468-1D9B90163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AD6DFE-D65B-935F-2476-D20424D17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20BED-B055-98B0-B422-904BDD10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88018-6263-C2EC-95FB-1608B3146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B9304A-2F20-427A-59CD-E8D5D76ED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1A860-AB06-5AC9-86EC-E4A2F48CE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C90F8-DF6E-4C15-ABE6-00EFBE29C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12F6C5-A7DF-A82F-C4B4-685296D38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3B534-0051-B485-42A5-5CB715966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2C18A-7028-750D-DC65-76F179173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49B51F-8D0C-D255-DB91-8BDBBCDE3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E2D4C-093E-79CF-8FA2-34E1BDDA3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7FD63-9A8B-D7B1-BBDB-3E2EF5132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55E1A3-1FE1-9AF5-DF42-6FFBCF074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6350A0-2FB0-77F2-E56E-96FFCCEEB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6E3CD-F1F3-E853-A81C-A77EB930D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F18F5-DBC6-41EB-13CB-1784D2C74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9709EB-0F1E-A397-18D8-2F3F7AE80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BDCF5-186B-FD26-1E95-7597243FC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76DA5-D13D-5256-AB7E-D6F548EAE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2D0E98-BB49-8523-7BAF-439DC8052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616396-E262-73AA-C4A6-9B14849E0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BF8FB-9656-A2FD-0306-624FE09F2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3CB98A-905D-ADE0-DAA2-80255C26A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22C7D-307A-2D44-2699-2F6A3F13A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BD66D-45F6-003D-BE3B-2883EACDF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39E139-54A8-1DE2-FFEF-7281184B0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836FAE-DDBB-E1AE-5B47-E193A184E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9651E8-6F71-D774-9051-95E8CC94E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51C3D-55FE-E0CE-FEC4-F7313B35B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F59D2-7522-EAE5-A23D-B203D1D6E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581025</xdr:colOff>
      <xdr:row>51</xdr:row>
      <xdr:rowOff>0</xdr:rowOff>
    </xdr:to>
    <xdr:pic>
      <xdr:nvPicPr>
        <xdr:cNvPr id="8674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D96E43-D7D0-7A60-C1CE-4B702F458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941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4B283-1C8B-4AC7-0DAA-C42C2DA3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A17271-D167-AE1D-2A3D-6AACC79D2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4FD124-BDD1-E46C-71EE-D93C3E04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90BEC-70D5-9C4C-4E95-9063F9AA3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F166F-4B5F-E1B0-920E-F4B74CDA1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2892CD-6883-6364-BF59-3EE28CA8D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E8007-9F59-79A0-5FA9-0C7740623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AC6B79-50E8-AC40-BF63-13BD67292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6ECA8-986B-D2B4-FA25-99A0A700A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BACC88-AD10-C93F-7CB7-B127ADA36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D4213C-4CD6-24CF-937B-57B4FC815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560B3-8F86-2F8C-E79F-725DFA00F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6777A3-26C8-9CBB-7707-82E508494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BD46F-4260-AF3F-E8EB-15880E858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91D25-8EDA-8639-AB2A-5EEEAA177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909AA8-34E6-0847-3027-50189B710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9A2A9D-2A44-01EC-168C-8CE9381AC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19174-77DE-7A63-80A9-E1C816882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6400B-2CB7-0205-3BFF-BE3B8CD5A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FD9FFF-10DB-C343-A98B-C10E098A3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D4723-EF6B-57A2-5F98-E11A04ECE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94E68-2B02-5518-C668-18C3F8921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C1BC7B-5025-5A35-E6CD-117E5E908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707AB4-DD81-B0ED-A10D-952E2EE86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14096-7623-DBD1-DA0C-A2E06E37E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DCCBA-23CB-4174-8D09-E8DAC1513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F68F6-7D79-6E4F-29C9-D05AD57B6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374CC-624E-E289-3936-F78015F3C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D9605-7596-A353-7ACD-FD461C389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B3D8A-5548-A431-BDC4-288D992EA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9212EE-321E-CC14-B61E-944BB9E56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96F73-271C-61D6-F44D-1881B4507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E6A44A-1462-C681-2C84-96B572B27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84BD7E-8214-DE9F-E154-293FA67C6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827AAC-3257-63CA-6450-46D72233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ADA53E-E5DB-5BD7-776E-3BB98D203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50F05-125D-F4A7-4210-9240BD3F2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CBD12E-07A5-812B-0D57-B13552A08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0E83D-B8D0-47B7-C7E6-31EC4452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81360-1297-5CF3-864E-B51DA9F67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97B79-F6CD-D23A-AA1E-F58F8117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0FDE4-0F46-1A8F-A096-AE42C94E1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EEE63-829C-B2F9-F79B-6E95B1046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C38BB8-47B4-3F1F-4254-7145BAC17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987CC-124C-C66B-1BEF-9861B3AB5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B5C52-FF91-965D-3A50-837F49703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F4BB80-29AE-1266-4BFC-A06E3CB79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B49611-5E81-BC66-B549-E5E3F2D9F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E2D246-ABD5-BB9B-6764-3AD486573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7F0003-D673-F755-13D7-436A5DEE9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4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480EB-C453-7DA3-D705-150DF8DF2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57346-143A-A339-42FC-0AF3E760B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99627-6691-8789-BAD8-D38944A79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B9F532-40B6-3715-43ED-98E18D6E6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1CA3C-5F9B-32C3-073D-FBCE5A48A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E01A4D-0176-9968-16DE-9A3CCF93F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5E914D-402D-940F-6E83-0771BBCB7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7EA4B-091A-6B21-819C-07C170046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7A6CE6-C4F5-B5D1-E60E-CB9BE9850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D838C-AA90-5DF4-D307-632F167C9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F6578-933E-275E-E52D-6ED6285FF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4A764-8DB1-27FE-59E7-2D2AF044C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50D327-EC54-2ACD-B24D-500C05C3B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74310-F342-AB5E-A447-E3B3AC6CA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F6BF8-D745-1D50-5157-BE6BA16B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51C65-F132-4A9D-3640-E3BC25339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5CFB8B-84DA-585C-2CE0-BEFF09B6E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E2B509-84BB-2B9F-5D35-67C840B6B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2BDD8-FACE-3B26-D215-17C225995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F32191-11AB-747B-FC17-C3BA59F2B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0F352-BCDA-1A86-7AAE-8C8378C5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CCBF8D-63FE-C5AE-9672-B5B0D8620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093ADD-5185-7EA0-8453-2A4BE7998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C8A371-5C5D-7DA7-C80E-576C69C42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6F091-76F2-2637-4F96-ECECBD47D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40CDAB-1A9D-925B-471D-CA705862F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263EE-C300-FA7B-31D0-69B79F701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E9DD5-CAE8-54B7-A929-5D56BCB42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964FE-701A-A06F-87C0-E27A6F24E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CA286A-3B0C-034B-AF90-67EC96A99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EAA7B8-BDA7-D713-C56D-567820DF0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DB74C5-E742-955D-DB2B-989D210D1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DEAA13-0431-7974-DC06-4FA25F5D3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3F9A5-7F6B-F64E-9B98-A0032BBED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991FC-E0A7-6698-F50B-F028ACCAE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D68DEE-7AC1-086F-E5DD-27D428478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F5916-009E-EF0B-B062-36754C06A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0D288-C2CC-7B8E-95CD-86FCC1F50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159BE-530D-EFE1-6016-06C5EA962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6E3496-E86A-6F43-0AB5-497535F69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11F56A-5AD0-E782-BB81-0F265FC68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7A9043-0325-931E-B223-6AECB931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D1D87-A7BD-6914-D0D2-0439485FD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D4F311-E1B0-E2C7-D68A-D97CBC0BE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913F30-A89C-0AC3-3161-5A4F25EA1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814BB-5378-8D6A-228C-6C77358D3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37AB8-7577-2573-053F-3ADDB7C4E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C1B81-68B6-01BE-3F34-11BF20175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EFBA0-32B5-C0CC-73E8-4E0DFEAE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A4F6AD-47E0-66B2-1535-6743F7DEB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6E3739-8A1E-96C4-011C-016154BA4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D24A85-E09D-A3E1-342C-B1FAB0E9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B5DC7-9475-3927-0B87-169E6FEC0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DF816-C9E2-333B-582D-4D440E293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D15C48-BD71-7A4E-AF66-30EF9BE8F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230E2-C5A9-FF55-52C9-6BC7BF312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BF7DB-5F56-6830-298E-A44F8E6B4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39CD3-7C58-8161-AA7C-1E9A8EC53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618E1-033F-5555-8025-BD0A38DD7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9F5F74-BD87-704B-B914-22631A2C5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85FBE7-51AA-09CA-E34B-E5992C4EA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E02C8-B1AB-FAF4-0F46-CB0D8C912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A22AE-93C8-271D-6058-3D24D0DEC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31EB9-8308-24A8-A487-A6A1516A1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9EB80E-6577-EE8B-3AA5-607A86599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E1C37F-4287-B076-93D4-8F43E105C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C01BF-2AF3-B7CA-1669-09ACDDF07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98035-4839-168B-6949-2D7DF2F99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DA69AA-9380-A437-90AB-C712C8D2E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A8E476-832A-F9F0-7C0E-18397F51C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06F62F-29CE-ECCD-D277-35B26C2EA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336C1C-9B84-650E-622C-B778CE741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8DA396-5BC1-9B1F-6008-9FD5A04C0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19583-59E5-AB7B-EA65-BDAB1036B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3D030-98C6-DCAB-4F0F-57C677926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51DB61-9132-138F-0423-D8892F2A3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EBE5B-1197-31EF-7F0E-A3252D89C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2EF69-4E13-1ED3-07C9-17EEEFE9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5B96D3-645D-23FA-58BC-1FB69F988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1375A-E7DB-CA36-1B55-2917A13AA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5F3648-C402-7BEA-79AA-85D448B5A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A5D628-ECA0-5EF6-1AAD-9FE77D71C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C0A4A3-B83E-EDF7-D576-615C4BB6A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0221A-EF1E-DD0A-711E-37D0947FE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2BE6E7-BAA4-14CD-0249-22CD55F42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A69551-6DB2-3872-4121-EA35E5C0C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2273B6-70FF-AA34-92D8-742A34AEF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BB6A8-72AC-2DF9-DABC-2CDEC186E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7FB6F-21A7-B1FE-670A-D8EC153C1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68A510-8363-42FA-5860-BF5AF3CC6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77BB87-CDF0-58DD-371D-81A206A87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FCAFF-6982-4F61-803A-AB26A33CC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E72D82-9C7E-FDA8-9102-20984208F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D72BD-3CF1-8022-398D-B4246F2C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DCE051-EDBF-AF4D-5F5F-01763933F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7591DC-2091-DC66-E0FE-3641FF7A3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99EEF-DB07-BD39-FD3F-A9E108929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FC23F-D933-718E-19CC-F231EAA43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DD6FF2-6446-E963-8490-A803AD617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B1720-07E9-2550-E29C-B8BAC2F21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5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7EF094-CC3F-EDBE-DEA0-90C10D681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EF24D-9195-DBEF-2547-F2A436B33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5CF0F-60C4-F19C-6ADE-B890FDA05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07776-F546-A6F2-6A21-622C4105D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29DA3-DD71-BC91-4456-AF26F8CB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F9F2FB-A633-5E5B-306D-AC9E2AD30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EDB417-ABD0-B081-951C-8583C9BD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0F7209-498F-8B50-DB5C-C1A08949F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DE866-89C1-4B9D-3AEE-10DDF457C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6A5BD2-637C-3964-8492-45DC8657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CA2C89-9FBA-ED77-DEE6-8B97899A9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0C44CE-94F1-9198-41ED-3DE14F365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DDB3B-94B2-20E7-3337-BCACFF995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54E164-7E01-3E8D-3ADF-4207A0296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293A8-2252-8643-9137-D2E9BA77E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F38A1-F9C9-6AAF-EDC3-F55EE146F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DF3EF1-0A39-5111-6B82-49DDA8F07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BD8F3-B8C1-7819-C0AE-C6CB886BC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F24EAD-A8AA-1579-F46B-0FC16E6C4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9E7CB-C629-DAAE-7F42-D823299C9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743BF-1D62-ACCD-1620-36A7AFC60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8C2B00-1268-8490-7F36-9D13B753B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5F22D9-667C-BFCC-7991-76F508D5F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89469-666A-C406-2B29-C21C4C504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D837C-AEB3-59E6-620A-DF0D36C74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9FD3F-B1C1-4E15-5551-B3EED68F8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A4C793-D508-36C4-749B-B12924214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148EE-3FCB-8E26-66D4-B76C1C2F8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1AE709-A322-571D-2E47-F7E6D92CA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922DD-D7EB-E57F-05FF-81B42351A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B0B52-3553-6CD0-1E7F-150EC3778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36372A-5D6C-BC30-1D1F-D40C1B6A9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02C80-F004-7CE6-2F6E-DCAFAE085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6AB7E9-7DA8-C574-255C-867FDF441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AB44C-53B0-E484-3CD0-EAC9C8511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5F256-0B8A-3DF4-44D0-CF419DF76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293C3-8CB1-5847-3FB9-35EC8FA34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28A04-F32B-335A-9665-AEBAE10C6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0E8CD-E85A-8C1F-5C9C-2681606C7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6FBF60-D59D-7430-1084-A1E7EBFC2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813065-2FEB-DE87-767C-165EBE1BC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8E6F8-C031-A786-1D27-54F4872CB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E3ED5-5790-4934-5D2C-0806DC596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F4B438-EEC3-9D0B-C42E-36E50710F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AD1FF-8A84-5778-B0ED-2D5463FCC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37488-AE7B-CD01-9508-CB2BBCDF7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F5BD39-90AB-0F86-5727-48C0A6D0D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75925E-387C-B880-50E0-3C87B9164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320726-F7E9-1410-A071-E5A4BFFFF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C8C9EA-7003-BF80-7179-642C202A6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0CC5D-5E1E-3A44-2A18-54D5267DD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418969-2427-098E-5161-21131BB1A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FA3FC-DC57-C6E6-75E0-67166E60D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D2004B-D0D5-9A64-D777-0E3FDAF89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60DE79-463A-FAAE-A9A6-42EFB3C7B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15677-3CF3-66D6-61A8-6CB838F2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164B8-54C4-D001-8787-29AAEB3F2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AF6B5A-2ABE-5B48-B673-68C0EBE5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627F0-5898-0A93-433E-EC150BFCA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848636-6076-98F8-63DC-6B72C118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0A31D-3E24-3F27-3112-A0A1C0018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11449B-C598-54C1-FA65-72394A792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DD9219-D582-E2A5-100E-F32DDE3A4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14D1B-3FAA-8F8A-3187-50EA9ECE2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4A53F8-149E-F3C7-A181-587399A20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C41A46-06C7-92F9-104C-37B5A37D5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03F6B-2D35-3305-1383-703101C5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AF40F-FEF6-3156-C4F6-ADF11B5E7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910D4D-DB28-51C4-82AD-FD04C229F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CC390-331D-27E7-1234-FA4880C15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AEC2A-A99C-A880-71F6-DF6F16E88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4C317-31B7-661E-DE7E-70313734F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8B41A4-FEEB-6CED-BF2C-F2A276733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A5E9F-893D-A85B-27BA-30E79FE97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204A9-24C0-80F6-4BD7-9DF39A0F6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909CC3-A100-9957-F79B-767FE2EB5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33486A-B08D-FDB8-8136-2947A981C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D61DC9-6BBE-D8FB-3F90-8C712D9C6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80CD88-3FAB-DD6F-C9E8-7B4F0C9E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D5E38B-91AF-6D7B-6268-5B6FDC866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D6D5D3-8D2B-7B7E-6FB5-0A39DDB35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BC61DC-6151-D191-06B3-881F1B176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FB118-177D-95D1-DB84-429F8BF3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B2A27-E6A0-EC04-EC1E-BED869428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09FE77-EF05-DC7D-FC9C-46ADFC1FC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4B5C8-1DA5-7DB8-5843-4FF01157F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E353D-F335-AFBA-EAB3-DDE1D9B43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2B49F4-1796-5DBE-C937-D685D8F53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FB535-92D2-3E26-E04E-AC3B951A3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AC3F3-172F-1BF5-6909-B26CE62F5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063457-A698-012C-C973-CA7A72262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017E44-963A-A530-AA0B-27FE99C42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B7C538-42A5-A58E-B4B9-346746F76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6660FC-C55C-D010-9490-1E7EA16BA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4CE42-242D-5F8E-D743-A51502BDE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D0DD3F-4EDF-7EE2-7F93-99B2D17A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686E7-C8FB-C4F3-F07E-16DB23FED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C6D701-D44A-9B46-4DF1-9A767B234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0E8CB-E990-5B14-486A-6030ABFED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7016F2-177D-1E2B-4DA7-66E58E504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6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3A49E1-332A-A0C8-1CCE-8551081D2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1447800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9EE97-D118-2EAE-07E1-4A4FF5B3E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D0731-DE6B-29B5-268C-3EA6F14C5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6D374D-5013-9C16-9A1C-C3A837A5E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1FCE4A-39EC-572B-11E2-D52477B18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17003-4E0E-0CA9-72D9-056A11E3D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D1753-0933-3FB3-0203-D8CA20D06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05FBC-BB66-4D6C-F1ED-63DE18064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31879-138E-1490-7C60-E31410C3B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654C38-A775-2D6A-B405-294F4B725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9DAEB-9154-FE99-4DCE-E2336EE4C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4722F8-44E7-E8E9-D12F-6F9128F72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E3BC77-4409-0C76-9C81-ADFCDFFE3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3C72D2-E582-22F9-9736-BCC6FF3A9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619741-AA3D-6C87-04B9-9697BB522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F4E665-6081-F38D-5D4D-0DC3D9712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26C63-95F1-B531-ABDC-ADF633659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53435-75DB-F563-5C70-71870E53F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087F8D-B1C4-7BF5-788B-5D86882CA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F5E69F-0FC8-22CA-8C28-BBB5C8C4F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D09D0F-9D1D-BAD5-762F-EA7BA8B19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1066F3-48C0-BB28-8B83-1B1FFE6A1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94F7A3-55C1-B14A-74E6-DE9DA453F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0CAA5-A11A-64E5-BFA1-983AFE4B0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FAA20D-1994-F943-4281-CB3A5617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9EAC9-7923-8375-A7C8-1874775D3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0CFBE-6C2C-969A-C76B-4C2CADB17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4764F8-894D-2943-470D-258350142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98801-2E65-E226-739A-B71D01A34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3DBC8-5288-F111-52F9-989AEEBD1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604B0-57A5-00AB-CFB3-CB47F2335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230721-7DB3-66E8-D2DE-7C6D9D13D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937F2-2EC4-F8C4-169E-915E47FB6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CB067E-793F-9915-5D54-F80F7F894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D64206-9C48-C633-262C-856B22EED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77D61-7FD1-6512-0D56-18230F144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69752-5909-0716-95FD-7EBD40DB3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13CEE-1711-A3B3-DF3E-7228F7FDB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56AA33-E4B9-6CAF-6552-3BCD9827C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35F169-B07C-4E7A-F2AA-E9B6783B1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73D84-3BB6-1BE9-395B-C863F91AB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61DBE9-16FA-D50A-6195-AC52FA3AE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61A5E6-5E47-046A-A3DA-7CFC0C802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996ED4-4BDE-4A7C-75C5-CE0F8BB5B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8DF7F-F126-4400-FBBD-22B8D3F46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F6D2EA-3EEC-D164-2A59-515A247FA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50093A-B1B0-35D1-DD05-912740FC8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E0933F-9B72-A29B-06D6-38CEA91C8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FA666-F1EE-935C-E7DE-A63D1ECFB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68FEBC-4803-9CCF-118D-5E2B06AF8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657758-235A-F543-B0AD-12C35FE2D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B22576-2EF8-7C1E-3DE3-9527E3180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DDD24-B4D3-F6A3-E955-D8522B5E6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0A2C5-434D-B6BF-DABC-03B8124A1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4F1BA6-9AB6-9784-0142-52C80DBC9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065E1-0935-B8AF-436B-46AA9A67A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1211A3-C2F8-6FAA-16E2-E064D1021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6C909-B8E5-7A41-67B2-9CBA7F4BA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AE17E-97D3-FCF4-2F93-8EDD0AAA3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54CCD-0DEB-9112-FAD9-5F5A4CA0B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9391FD-11EC-6963-6AD6-DEC2683FA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D2F3C-978B-4CE7-BC8B-EDFD3EFDD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67F38-E3D5-6C52-8CCA-52D2DAB4C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5586DD-C6A2-2D0F-C151-4CC0D18F2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C0A3A0-A794-DEB8-A4B8-EB8D9183F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AAF5E6-2595-AEDF-F325-60CCF1B8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BDCE66-61B6-5355-DBE4-76480B397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2C37D-3E96-74F1-15A8-EF404DED6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AADA2-A24C-EBC1-35F6-A156C31C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B79128-2CDA-A1D6-7AAF-8A86EB7EB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89D03E-DE3B-E031-21D2-3D8621F1E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67CA55-5694-9EE3-8628-51E8C91DC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36868-4BEE-EF4C-448F-7D56C7B2C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68FC7-8869-EDF4-C577-DBADB3C38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8B28B2-07A4-68BE-4559-7CB260E4C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7152FE-0D15-413F-7783-CBB1FDB3A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7B9FC-258B-2E38-17CF-C4B7C7A71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694A62-9DA4-679F-30C2-7940BCF89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A1447-75D3-98B9-A210-657CAE36B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97ED7-637F-5E58-174F-2766FCC9D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00FB2E-5140-5C2E-E6A7-A77016086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3D3989-9B57-2AF9-0DD7-FC367A987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18A36-F23F-3B5A-EE84-3868D6D2C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785B22-8B21-3A9F-9BB6-1C2BD9F25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AF733-E114-87E8-B0D2-5A7E837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8B740A-1289-F2F9-173D-D00D3B548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9250A1-C1C8-5CBE-F677-C7B251E74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925973-1D06-9CB7-AD05-1D057183F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6DF8C6-C9F6-3C34-B319-EA2AF14B9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80F2E-F9D3-6487-0A0D-03186A68B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6ECF47-3FF3-1D2F-D274-FC39A15ED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26127-1453-2FF7-229E-F909EA1CD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3A3049-A14B-7AEA-D72A-202E8E165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1A5EEB-14D6-B9D3-E54B-2E078B357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2E0D4C-1AB3-C4B3-CFF2-4952E4041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07988-023F-7D6F-B9BA-A16B6DD74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759BF4-E7FA-2D4F-D7B4-C39C64E6D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3262F-6573-6AD1-59FC-6D8E92397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7A038-3A72-2167-17B1-EE5FE3255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0C31A-9272-8D4C-6045-7AC1B8F2F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7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3D594-42F8-B2CA-933A-A9985B0D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F84F8A-877E-4CF1-29B5-B9E084646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BCFA5-1381-B660-4E2B-ECF042D1E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BAE89-3AB2-6C69-21C5-FE9CA7F2E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42F94-9A5D-E282-6CAB-E99846427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E7675F-2850-773E-F7BE-832B27E0F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BE63C1-E5B8-C47C-BA5B-9ED725654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91C781-DD2D-30A0-8191-23D6A9E35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DB7072-8C22-28C5-79C7-16D9D39EF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6E98E-4081-C157-DEC1-5268687AD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305EF7-7300-3442-BEDD-22492A45A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18FAD-ED43-9213-06BE-ED9CF8864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9D796-68C5-07B5-0C7E-014ACBB6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F14F62-29EA-AE0A-E2A0-AAFCBF250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577F63-B7EA-E482-F895-591C66F46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96C2F-2AF8-5446-E2FE-82F0B9E29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E0CCF-4F00-DF16-7632-14E896185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3C2D0-3AF4-77E9-C60E-83E5C750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70F8B-2C1D-A353-534C-8533B3223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978C5-28DF-49A1-978B-DE607943A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E78859-249D-9721-708F-0541786F8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0A00AE-E560-1BA5-28B3-00057C49E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1DCDC-C989-C2FC-0A93-3310652D8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18FB38-C3D1-7485-AD27-AC6F2AD1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341EE-A3FF-F0C9-AB44-4F94A0012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C5C597-84B7-A8C0-FA32-3E5E131DF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8687E-3E21-008B-0898-487F5A1CC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5AC03C-394F-7662-6473-FD01C9242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BCB18C-E11C-6C63-83A8-07F50242E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B3F46F-64D3-58F0-41E6-7A92DD5C4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4A127-85F4-82F7-2D67-76E43E09A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CE0164-A827-EB19-78B8-0351961E9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D9ED6-2D44-3126-2F2D-793C9183D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0C27BC-7510-C191-7101-98972B8EF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4E8AFA-C5FA-1DFD-E655-1E1AA1166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99E75B-CA73-F4E1-0315-90BA5F3FF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9EC5B-9A0F-8697-BCB6-49EC415CD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6F095-9EFC-BF8C-2928-F7214D284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D5CFD-512C-9CD8-5E93-500D9C707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A6691A-E46D-4159-A896-D3BCD5BB3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94CD9-BE8E-1D9C-50B9-974D300EB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3C913-8D23-C25D-2006-B1C10989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73ABD2-451D-56A3-EEC3-6FF1D991F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DA7601-F00D-0207-043E-F83550668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42D0F-EBE5-417D-FAEC-07DBBE04D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82A43-AD08-B231-7C3C-2D3CDB6FA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96D1C-7AFE-B4BF-6131-9ACB73349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12831F-9944-EEBC-68B2-8CD2BEF40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6BEE3-EA35-5013-69C6-919FAD2D1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4F6EA7-AEA1-E42F-E7D2-C6EE473DD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94433-7AFC-73E4-C567-FA5179E72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B5650-7C5C-4B99-E611-C10071590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676BF6-E49C-4892-2237-7A433DB37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B247B-C8F8-D4B0-FC1D-3EBC7AE0F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77BD88-ACF8-7F43-1725-05DA72CA1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86184-C044-78A9-F404-66DB744A8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C47D5C-A53F-1DF7-A1F7-818183C7A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D7315C-6F5C-2E2E-B42E-03EE1F2C2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9B51F2-10F0-0B49-8B76-CF3EE8AD2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E34BF-77BF-0812-D50B-B8B44001D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C0F12-ACFF-745B-135B-04AD97A85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AC453-9FE5-02E3-27AD-B8268E263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065FC-8B53-8366-A9FF-D4101DC03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768E20-0DC5-D603-0AE9-977C1225C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A4E02-A901-3376-1C15-7DD49568B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AC3CB-2E27-778C-9744-2AC91639C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F9E497-1C9A-5F6A-F681-FF687B08A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7AB6BC-C402-6E51-F393-3362C3C92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778622-D163-5162-A77A-7747618EC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762F14-1654-6849-2F5E-D2768FA8F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5C562E-858B-155D-37A7-C34DC87D2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018CB-43BD-AE40-5026-D8EA4D2FA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1972F-EDC4-8247-BCBB-14325F2F3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9EDA81-A22C-7C08-EC36-3271D6C77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9A8A1-A64C-D0D5-69DF-15DBF11DB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0DA23-0E8D-BEE2-56D6-15F9AA2E4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1FC7EE-9E59-C81F-1475-4BC8C8C1B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A2EDC-765B-D088-5D63-51502FA4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51D67-57EB-9C09-925D-A1052A483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56CDC-E879-AB1B-F5C7-094D19781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3C682E-02B9-C2C4-06CA-6441D4D5F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27C545-EEE0-C35F-E8C7-FDB8BBFBE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1BD48A-74AB-6239-B2C0-12C894670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6AD048-97E9-F485-30F0-5DBD1D005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5FE5CC-90C6-4EC2-E662-9A420C30F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EA2BE-1A7B-B032-CB7F-C37CC48E5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EBDE06-352F-FE2A-A0E4-E1304BD80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FD2170-12C6-E52A-547A-220C8F406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61C90-41E6-18AB-6EB5-1A6036D2E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FB4D5-A51B-2999-CB86-2DCAB0E7C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75899-190A-7532-A617-201959568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2B378B-ECF1-9183-74FE-22F9DA2D8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F47AB5-C727-1292-A0C2-9E5101179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BF5FD6-9813-4AA3-7BB4-98DBB0E70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14C9BE-ADDD-38A5-0E8F-106440D0B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393AAA-CF12-2255-6FBA-B0C666A15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8232E-4EAF-9A0A-83AC-1424CE7AE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2C573-9C83-0F58-1A1B-994FF7C31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046A86-3EE6-3C3A-5E22-63689CBE0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087E3B-C903-0DD1-495E-3B03F762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8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D203F4-77BF-67F4-9715-5BC0EA22F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28C5B4-B814-933F-A257-374BDA4EA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78F22-C863-54D9-3268-C9BECA02C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AAC45C-7168-43C1-E1C2-89B285F9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0CDB12-A774-D35D-33DF-35CE94F20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4B84C-37BB-0CAE-12AB-9C4509AA4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63F47-1734-B971-55B5-CB4F5FE8B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D648C-4A8F-1C28-2607-6668BF6E8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872F93-4F2A-19A6-DB62-AF20663C4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863ED7-EDB9-2FB1-327B-5A3977E47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EFCEE5-A968-180F-D4D7-56A45674C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77636-A2AA-82DF-D418-EF8598BB0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7EDA8-8256-F610-55B4-750E936F3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43A65-2A3F-8E36-2866-082E34C1B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5D2C5-FD84-586D-03AF-B5A923677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697BAB-57D8-CB0B-0BDD-2EF6E8440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792D9-6F12-66BB-EDE7-5D640F0B7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E8731-32D4-6FA4-80D3-F79AE3EFC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718582-07DB-79D5-22BA-423767F97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F6EF6-1C6E-6840-3B39-7C654B20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770F0-F918-0D94-3DEB-FAD9E0DD8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929E6-D737-768A-1102-3FAE99318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663551-8D25-81CD-82CA-1A28158F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D694DB-0D6B-2597-84A0-C2BBC0CAC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0C251-EBA6-2598-B5DA-668D2BA29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949F2F-E499-EF72-1537-10B718F09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4342E2-9393-395C-EAA7-46F8D7456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08E27-214E-99D2-7CAB-725B08AF8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FBA68C-B09D-454C-F777-6B437D970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EE28F-B4A2-5D9F-2575-37BC95BC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B97E4B-4B8A-5298-03AE-8B5C3FB34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880D9-3F03-813A-1370-90B5AFA66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9B3130-7302-0B16-0AE2-41104C285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C0083-3650-E805-75A4-6821788FD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E84910-D669-A7A7-075E-C8A13C69E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D0682E-5C6E-11F9-00D7-5A0826A7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BF19D-BCD8-E27A-1703-9BFF415B5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1E5184-CBB3-6463-E413-5F266AB5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3A9E2B-B971-293D-251C-D39B83092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019C7D-213F-6CED-0FD8-5442FCF2F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4E48F9-9971-6131-8D86-CF208C3EE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2B93D-2DCA-689E-3007-B3472A253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9B2722-0AD8-1211-8A69-13040D4CD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1625D8-6994-E13D-1B45-563733551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E6095C-0AA5-BFEB-7D02-C8A287555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8DCFE-2F7E-5521-B0B4-29137230A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715A9-D637-BEC1-A14F-32F2D5119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314E07-635A-1631-DD48-F352E7DDB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30FEB-5177-4E17-808E-38EBF652D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4EE58-30F8-FACC-8F87-1D1CEEBB3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18236-895C-332F-F62C-85CD83824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EB5D7-A482-88EF-6F62-932BFF7E5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0F096B-60FC-4F89-45F2-CB2B5027F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DF0EBC-9AD5-1C77-F8DB-12B7CB73E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180CF-7A94-1709-63DE-FE67D2BAE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37E6A9-B9EF-12A9-7606-1C1EF2DF1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D1335-19F1-3F9C-1321-1BC3B3DAB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58DACE-4475-FCBD-D583-935385D01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884055-1272-8712-E6E7-919B1E954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F5ED3F-FEE8-9091-39CE-FE75D5168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524FF7-4350-D627-EAD8-67C00F977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D5C8C4-1972-ACAC-68D7-2E301F63E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69D7B8-3745-193D-874F-E8DE3D028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6E6EE-648C-B6C2-D092-31845BF2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19DE91-22E2-8212-2720-EE96E991A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A90F5B-21B0-F395-A3BF-405C9E220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D9FAD-85F5-8561-59B4-07FD88F6C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6EF4C-351B-AC75-8423-C49DEDFA0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4F96E-E5B1-73D6-7F03-98D337B6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5096BE-90DE-5004-E308-74FE81F29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50271C-CF03-DE12-4F35-6E81CF5D5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C1BE6-66F2-7AA5-FA00-58A3E3288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4FD71B-F528-EDDB-2800-335112B74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4CADF5-D789-869A-AF94-366BE6575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5D116-4CF8-323F-FC76-54CC1131B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4077B0-B722-E647-B0EF-732D43057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6548B-AB7C-1BC7-4EF1-045996609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AFBBC5-F524-8EE7-4D78-7AB28CF0B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23257-01BD-AF30-CF6C-4EAA4231D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499CF-A61D-EACC-55AB-E1CFFE071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6ED37F-A2B7-F599-7040-C82D79ADC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7CF78-C685-7B93-5B57-A67280AFD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267D9-2D1A-1ADC-BAAA-863BC0113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974D9-78EC-725F-8C09-28BA8FD36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687DF-6D62-B05B-3BF9-6C1FFEBEE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50EE18-359B-92AD-A0EE-E0EFA9783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B431C-E0D8-DFA8-D67D-7D273D547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3DBEE-E7C5-F2F7-BA3F-E3CB5D4F7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C6E9A8-CBC0-29FF-A839-6CF962753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ED7DD-BE19-E936-788D-97BC919ED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2FAAE-E35E-58A8-9D2C-116EDAE7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95397-49C1-8C65-209E-9BAC58D9D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4FA2EC-124A-6C0E-BA4F-9C5FDB237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474A33-D391-C8F7-270B-AB3A7A163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B5C75-A193-9569-2820-FB9A94A18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935E72-842C-9EFF-EA4D-5237234F9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640C70-EC3F-60B6-B34A-40EA1F137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2709C-CF83-9DF5-A9A3-3271F32B4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C462A-53CB-9C27-3A03-C5C8FAF5E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D28076-AB57-7777-9276-4D4D25F60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79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9DDC45-9BD9-528C-6EDE-BEDE28D60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596BC6-388D-5D4C-5922-BA2198024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AFBC8B-8DAF-EFEB-6005-004366E57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CD373-CE87-AE84-8E34-6937C40D0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A6DE55-9243-DA7B-1C41-3FA7D9061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3BB76-1085-4C0C-1EBF-1B9024E27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611134-C913-1509-1CD9-7741B1841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17E091-9E26-6E7C-9426-C9DC1E2F8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8417F0-A1EF-A343-E6D4-14ACFCD32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40E0F2-4D33-D16A-A32A-CC62F5D3C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D2CD6B-8B98-408B-7CBF-0998FAC8C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43B53-5213-AB64-845B-597DEFFE9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546DEE-7BA5-A8EA-4EF5-F976BF463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12574-EDAB-3FDE-00CC-6DA1F86BB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A7B90-52F4-CCF1-B06C-718760614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2769F-AF70-600E-CB71-746055EB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F8EA8-10B3-FE3B-4FD6-DD2708637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F7CC23-0103-E87F-D24D-849438A7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539D26-34E2-3169-2BDD-37765BD1A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5D6C8A-04C3-DC49-7FC0-9FD71A87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F97327-A036-3C1E-CBE3-0FD6B309F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04BE6-0D6B-93C2-7420-73313D0CC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C8029-A566-536E-D60D-E6CADFB4B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AB5886-3769-999F-3879-3EE701C9A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78E802-9F30-C302-D44B-0DE58BCA0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82D12D-A565-7C21-975D-F5E20505E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1AA30-4D85-F133-9F6D-AF2E65AD0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725EB-B7EC-E2C0-DD39-FA6B88DD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66571D-F395-6170-567B-BF314F6A1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9D8C5-61C0-AAC7-4AF5-573715F75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50F85-B40E-090A-2727-A2BF5CF3F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7BE743-E68A-31B3-5290-2CFD82244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02642-F502-59D5-E89F-2D0C1D25A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1DD4A-9158-D5D5-CB06-48D087E67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DCC09-9A07-A2AB-D1D0-91D8369C0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D96B87-C210-35FE-25E2-4BC0AE26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181F77-FC66-8EC4-7152-87E7B0C77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AACE74-66A2-E9A4-CB1F-A82C16BE8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81E64-5AF4-C49E-7645-0C97B216A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D43CB-36DF-B7F3-3A81-DDF566833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8D6861-5D81-3FBD-7C5E-92D46A396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CA2682-30D8-C99E-94FB-B30DACEF5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F35814-F510-3B9C-E54D-CAB37CC05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61CF55-04FB-7F32-14CB-801E6AED3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697C1-2E5A-499B-42F2-16B532AEC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ED7FC-90B8-45F8-ECD2-320EDAE3F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8BB1E-A35B-0DED-CFD4-A61D2DE1B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4CC43-D319-7298-BD69-2108CDD14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D1E03E-57EF-D650-07B8-F9278FFD9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2A05CE-B961-B7CB-C0FB-1C12B13B3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B35C99-7D7B-4200-C35E-B6D12E1A5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A582D-3545-A5C5-3749-8EDB8CCD7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95BA5-70A4-12B0-7E41-F7B07371B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864FA-F467-563F-562B-5E21B13F3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A783D-F42A-E858-5E1C-8EAE151D1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B1169-520C-DA13-197F-2CF3C6399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E8A49E-BB7A-1633-EBBA-F413856F8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4201E-3A76-5840-82F6-DE811C1EE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DA254-A675-171E-E58F-F1C287737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5F295-DF0C-EAA0-5521-599F31FAD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EB1E3-005C-C7A9-A16A-8E5C4F082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A325D3-FAFA-A434-FA90-EBA57D68F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8EA302-E1BE-6822-77F9-1998D20CA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2BE15-36A2-F360-8749-C911BC663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4F41C-5A93-1146-B204-BB187D8FE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DD5A7-02EB-E386-050F-8A6CF526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020BA6-ACE4-034F-01BA-D1D7BB7D9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5E23F-90E1-398F-B647-E17B9F88A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C4AB83-A9AB-4D91-D01C-0D01193D4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7E617-AB01-6484-4018-32330A2B3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A282D-60B6-6D9B-DF75-5A1B51F98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443E9-7B9D-F9C7-A7AA-8D23CAA5C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D07031-E67B-709A-F2B0-B3A7DF6A7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0F0B19-E311-8F1A-174B-AB584D8D8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CEAF2-18F1-CCDB-4CF2-461D2520A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B7411-585F-9C32-98BF-04A87A3F9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D36CC-74F7-0711-025F-7233241D6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43299-FEAD-6BD1-B68F-6B76F5E0B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053D8F-ACD7-30C6-8808-044835D6A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1F73A-00EB-B0F3-1C28-0F1171CFB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8953A-8182-FF52-7B31-1C5E08EC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95A5D-C7DC-29B7-C0DA-012969838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1CAB6-F89E-6BD5-C315-AC652BA9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D6F99-AF98-F19B-ED1D-1EE45AEE9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0D916-0AED-E33E-8BB4-2D6C405F0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E57B04-9E87-8358-6F6B-3413F677C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EBF927-BD4F-5CA0-37BC-BC298AECA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109F0-A2FD-7E13-19B3-872DCB8B1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38F64B-8D29-9FB9-9B9F-207FE2A68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0327A8-626E-D815-D586-30E129BBD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AD50A0-D863-A206-DCA6-C1341706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7E23B-F933-84A4-C1BE-96467460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5DFE1-9919-3598-95F7-D7D35F644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A2241B-3542-EAE8-8A16-3B8D80A8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E602C-93ED-CE5A-6F89-9B8F39612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ADECF5-A299-161C-C7A7-FDFB27C41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69472B-4849-528D-1911-2ACAEC9B5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2C02C-92F8-E5C0-2FFB-85B6194E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EEA0A-F03C-83AE-F5D0-ADD174EDA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65B03-8020-DF73-8F97-0FA1452C8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0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C782BD-E2D4-6E0C-D0B7-C5A74714E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D5548-054A-C25E-D1B6-B0CF07F2B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C5F3B-9D40-575A-ABD7-A69EAADBF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96E91-4821-6102-6791-D5B35233B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18F63A-C2AB-8396-8A3F-9C51A18CA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23A409-7813-D9B7-2765-7D9AB7E02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DC1A0-753A-2EF7-8021-094C276A4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D1168-0074-FC73-E0F7-09E89F268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6218B-1BA6-1FBC-9D8D-E14CC57F3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42492-D1DF-5D19-D7E0-88B2E005F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6C8EC1-BEDB-6994-B416-E5F64C6CE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24FC6-F34F-19AE-CD4D-91C43DC2E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4ADE5B-6891-DE41-B318-EE8758480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9C529-2F02-A644-E936-548701939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98F9ED-C09C-DF30-D070-038D52484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AB950-7331-B298-424F-66410F861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3F8C8B-AAFF-236A-FCA7-08661BD98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C1C6F-8485-3EEF-7B1C-EFA0FC00E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6FEBF2-B268-3A0D-6C60-14F5C0D5E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56520-D9EC-5351-199C-9FD72945E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21FE9C-54E5-3A26-FD8D-0B853CE2E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984ED6-4BCA-7223-2E95-57D029DFE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823FDD-4187-3F79-0F0D-30DBC7457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1B2DB-A729-34C7-7A97-F6A648817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D08F08-944A-7969-FC36-9E2A556AA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EFC53-D2A6-7609-8277-C894A0FE0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89CBB-790C-09E8-5D5C-1484BB9D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FD373-C49E-F09D-15DC-4D7E22FA6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3C066-16FA-4E06-DE3E-DADE76E27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F3287-83ED-2850-ACF4-5FFCF2C5D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A00B6-A825-4950-8662-6449D0677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FF796-28A4-CA39-D143-1637BC530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BCB90-4CAA-9D76-CD07-0B9C7FDD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6FC935-E24B-C803-E99D-848C6EA7F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11C7A-77A9-38D4-AF31-8B0FDBB53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C81F34-A1B9-E54C-92AA-A59280A95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1D2A6-FBF9-93F9-BE3D-7E0523C8B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3E988-751B-7D40-D59D-32E383007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60E49-73D8-7A6C-41F8-5EC439BDB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31629-A59C-5F0E-6D0F-EB8A67814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739C02-C73E-2997-AAE1-1A03A6FD5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24C090-1CCF-05F4-8B46-BE055C728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52348-C6D8-90F8-6984-CE68E5357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4C761-1F72-8141-45CC-7987FD5A9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E1F1D-2FF5-1864-21AB-54E6B9F04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3CBB2-5914-0677-EFB3-0BDBAF424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5EF8DC-85B9-146F-91F3-95D397E89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EC7A2-1230-078A-243F-717F69BAD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6FECD-13C4-1346-34BB-5EAA3BBDE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A206F-87D5-A528-C4AE-09AE2AC44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1970F7-187D-AB8D-6716-9D2724394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672A0D-8BCC-2F66-3DBB-48F31BBA6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023F7-F525-C9AB-F541-500F8277F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60EA0-5AF5-56CE-2E46-0B6FE0BD9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9A78B9-E626-CA13-D78D-E1CC93490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69AC8-2F0E-A9EC-41C3-EAD8BDBC4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CD178-C909-F684-1F02-F36E3566B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8DC24-A1B9-D01A-4618-F673FC396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52B27-13E6-D540-F073-0D75A417B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A5A90-70EF-9632-E464-869D4811C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CC1084-B9A4-E1F0-D25D-800A12EF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C2389B-7402-582B-C47E-DA87BEEF4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972E22-5B8B-3DFD-745C-84FDCCBDB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877DA5-F6E0-08C2-97C4-5E03AB6D0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35B893-67E6-C804-C153-19CB4E5E2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AE448-2566-CD2A-8DA4-2042E353C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0F4DA-F20C-784F-5D37-8312C3656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2BCF9A-8903-3782-E2E4-591780507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8DB3D-372D-7CC3-EBB8-58CB6CA2B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46D2B-0764-3C24-BD1F-3807DDECD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0CF27F-FDEA-D0FE-2A24-45E447289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EAF0A-835A-F5A6-3FB5-B20CA8040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09864-D225-C5FA-DCCE-B61283345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FA22E-53B3-21E7-FF00-86459008F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CE6AC1-739A-2E63-4A90-DFD5E1CD2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65D3CE-F915-6095-3A2F-C2BC3A32E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F77E92-71BA-B61D-6079-FF90DA283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6E9DB-0CB5-C997-96F5-11388F41C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60814D-C96C-C0D2-6D5C-B407EF1DB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51659-D424-E64E-0B9D-C0348830B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9502E-9EE3-44D5-8E7D-7E7550D35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0AE53-48DF-6D2F-0852-9D4506137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AB7967-5AED-2DE6-495B-4671983E5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81674-B556-2862-0247-89C8CCB3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7A060-D8C8-F71B-D200-677BB3D62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B9220-3511-C371-EEAD-CAF5504D7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7FCEB-EA09-4D89-CF9C-A5A1AC713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B7F58-6730-0574-7C45-74FE0DE3C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0E848C-DDAE-0973-98D9-EFDBF294F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F789A-81DF-C68F-00F1-B0ADF4930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871F8C-C95E-42A6-9610-A242C0FBC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698C7-D230-CDF6-20A9-DE7DFE397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4BEC9-50FE-3F12-9766-1EEDFFD23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DB722F-99D0-5EF9-DB7E-63AB34ED8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58522-2FBD-A310-27C8-942DCAD7D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43D611-35A9-8F47-56BD-D13D3DCEC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76E516-7C41-0A70-F03C-8BAAD12E7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F6EEC9-AEEC-0C67-6D65-7ED80B584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15105B-F526-164D-6DDC-B020EDB03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0EE5B-D285-0691-1DAE-FE44AA2CC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1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2AE546-080F-554D-BF58-043CC8F45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288382-8BF6-7DFC-8A2E-3E228A768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8DBBC4-9D6E-6A64-C248-C58B0BE2A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6D0987-B7CD-EF5E-AD87-39AB1F769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C936F7-6F0F-2707-EBD5-1A8A41349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96E337-EEE5-3C05-BBE5-29973D245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85BA5E-6D47-F58E-C0C5-EC0218D6E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709095-B206-0E43-30E1-2490F7E37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34950-36D1-254F-FE13-682916107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BEDB33-9154-AEC3-0D98-96CF011A3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EC49F-CFA9-F0E7-F6A5-D9094A26E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AD5B7D-335E-E0AE-13A3-D50E25201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205C49-E7EB-8B82-59FE-7B52E1DFF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D2F4A4-1E3A-61C6-99EF-B31F4618C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348755-4603-AF0F-486A-6DB4ACBA5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634DF-D843-9FFF-4B6B-D9233C2AB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7E269-00E2-33A6-C8F5-F94F1011C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1097B1-CB0B-2D3B-135B-D4E58761D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A368E2-26F2-1F85-98B0-DD38176C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9C6A3-0432-72DE-2458-2C92118A1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84B76-E352-21C0-DD55-A654DD82D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956C6-A308-4E80-E98A-A959F5F14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AEE63-6D7F-8655-0DFA-C1EFE5DB9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E83D5-C949-0F47-6054-16A8C7746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A9B27B-F573-DE98-26D4-AD611C8C0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5014B-6256-B2DC-B765-5DA6CEDAF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809EF4-A276-9570-038A-5420E0E85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DBB3A5-4312-2C90-7312-ABDC54831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A515F9-7A3D-F699-0332-CEB2D6302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E9143-3FF1-C6E0-DF43-4C863CCD5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6DB54-AC92-6615-0314-E7E40C238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6E1F8-9097-AE22-9C42-D50F60F94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053FC-FF8C-A418-E2B4-8C422011C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F8A22-9524-AF5E-A09B-6E1D0D7D7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17FAB1-E301-41EC-7D49-160531FA0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EFEF2F-5327-E980-AC9F-8E704771D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FFD3C-7A50-DCCF-8C9C-24A3D5F7D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E43B7-07D8-0CCD-2101-BB16CF39C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11675-D7FB-B455-D3CB-84BAC086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0720E-3EF9-ED81-5637-BAF328DE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CED9FA-9B60-EA56-D759-D5DD33622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C9810-FC84-4AF1-700A-17A810264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B2A08B-9D21-5CE0-E230-CE91E4070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C0AC78-3A6F-7106-E397-7DDBE711D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97704-E419-BD08-8D8E-6EE64FC8C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DE469B-A9A2-F879-0A5E-F92A3338F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8577E-81FE-060D-FFE7-B9021DEFE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8FFA0A-28AB-7FB5-B6EB-F62D15A3B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0A84E-5FB7-CF92-5064-01DA8D5F0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2C2FE2-8B4E-CCCB-0556-B6EAAF4A3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BD23B3-6D83-6D9E-04EF-BB1B8D2A6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AD3CA-CE4A-D2C9-74E6-C7FB3F853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E7CE60-C06D-2204-A20D-75740178A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D4B03B-39A0-6DA9-5127-77BC0A9C0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E71BA-886C-F9EB-DE7B-9678BECD9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F748EF-F2E5-3911-5ABA-5D3A60AB3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0AEA8-EB8F-7708-AF43-2AB1C8A75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7C6AB-23FA-5FCB-F7DC-6C8D9A448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96514-646F-A00D-592F-5E0EEA193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97B855-F27A-8190-9866-B266077F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B5616-854C-3E0B-FFC9-FBD13F2F6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4D912D-90D7-D6E4-C18E-2EE095A51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B5D0F-6D9C-EB93-9846-D135F46FA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B16F1-5298-E554-A3E5-DD4FB68B8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FB1B3A-2ACA-44AA-AABB-85BECDE34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EEE8CF-BA87-4593-291F-BD21917F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11F5B-DCA1-01A5-6321-5503C251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C603F-2AE0-C346-B2C7-3CE09C547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8E0EE-286F-8285-3596-0107FB423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2BB594-2869-4CF5-332B-E0FE3FF7D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7E1BF1-385F-B585-C07C-48AF1A1AC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4B429-9D26-2AB4-0E72-A14AEDD7A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5BCF5A-A4C5-1628-BE92-9E5CC0E27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8B6EE-2F3A-6C8A-6867-6423C3DAF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55A9DB-39BD-040F-F349-1EE8248A5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64243-D5CC-56E8-376D-E72286907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C313A-AC6D-181A-4D74-86C0D229A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ECCEC-83DC-B586-A00C-447514052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C6FCF-A8DD-74FA-54B0-DBE4E25B7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42414D-BAFE-CEA7-D6FC-24382E240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48D946-04C8-7536-F60E-4448FA48C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CE66DC-BFC8-82C5-52FC-12E63D6CB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80A27-EC2C-E590-CC63-5E83EE6F0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995A7-EBCE-B807-CB18-CE8BF3EE2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3208F-B188-8FC0-EA95-3545DF042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0D49B-2C47-04BA-CE13-9B9D8192A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B1FD9F-5366-EC0C-E65F-282119786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217AD7-E2FF-D63B-39B4-B20E5853B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FBF75-ABF7-CFAC-9262-E1A20749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2EAA9F-5CF7-D1F4-B589-8FB2C08F3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C3E3D-7488-6651-70FD-F13EAF201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4B50E-4EBD-4CEA-A37C-43A2F6A06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9A2C6-06A8-CEC0-84CE-AA06E7246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D8B34D-F0B7-AA1A-ECAB-24FE760BF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CAA07-467D-B465-17D5-6B83055B7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DD72A-108D-3391-05F4-E4D19AC79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317FC-63DD-9BD6-40ED-45AA05A91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A38EF-7F81-C0DF-4F53-28AFD3226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E4D32-6464-8AFE-3595-CD6E9F120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0ECF3D-8DD2-30CC-BE8D-C4AB091CB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2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4C1D8-D152-CEDD-4106-C8BCBEC90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2FE4A-FCE8-4BE9-0A90-9A2E3B92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28564-3418-A467-86BA-E7C1AA53A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DD80EF-854A-875E-DB9F-507E6DF21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0D05AC-327E-6882-2234-3A64EC0CD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5D7DB-7287-CA9E-25D2-EC299F88C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7E839-D877-38F3-1CD8-EFCAFEE7A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387B6-D439-B1DD-71C4-D48E41DFF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8279D4-FBC3-C9C4-A9BC-15E5E1BA2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5EAB0-7B1E-D3E9-7003-B4CCD0496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6B1694-5BDE-AEE1-D344-4A045BFE2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FE6CB-26A6-1154-0A54-4109BEEAD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3DCEED-283C-08CF-8CD4-61C7FD862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290151-63D3-2B07-DC9D-88A63FA6D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0EA0D-FF62-9DDD-1AA6-F87B0556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110A1F-332F-55AD-A5BF-49E7C8238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10732-1BF8-1811-0716-368C5E677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8DCA9-FBBE-8E30-0EBF-6A3A46CD9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30D06-894B-382E-7654-42F1C4A76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077DF0-E47A-6C7E-FD23-F643AB8F0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CB17E2-D95E-ACEA-4ACA-488EC740F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7C457-F9F4-FD8F-E309-94B26E0DF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8C7DD-AA0E-4125-D4F7-81EAEA5AA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81F4C6-279E-ECD5-83DD-09DD8715A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A8BF0F-46BF-BD5B-7626-74402872E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64FB40-A603-F152-D83F-65A5EE0E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3115C4-213C-A5BB-2679-CBECE9E44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6F7691-3384-C80A-4DE3-F43EC737C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C67BCE-3DDE-D3A5-F530-24F56D27E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44E7C7-DDE5-FCD1-CFF0-CEFAB6CB9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3FDA1-14BD-0C7D-9EB2-B2D17B478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F86154-6E84-BFA1-CDB5-611A1513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E6C1E-D500-F71F-A0CE-F738D411C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1203F-41B4-FA77-85D1-72CF5B8C1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2E39D-D88C-E09F-7E2F-2321442B6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6AA48-571E-2FCA-7391-8862853C1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7375A9-CA4E-AD79-AF06-939AB1BF7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09FF92-35DD-4B42-9AC5-F265F99AC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D3B17-C3A1-92F1-5119-442943DF7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71580-0710-DA74-2905-EF221D2DC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C8E94-75C8-5480-28AC-B16D0E3B9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343C60-D168-9E9F-1553-DBB6E56A0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E69E8-0522-E794-3113-27D09789E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639CB-7EC7-521B-BCC3-7D3ADBC7E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396314-3E44-540B-A2CD-924A3B3F7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3C2B4-2811-D10D-96CF-FDD44736A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0BB5EE-7823-A346-025C-306158129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C624C7-07AD-BA63-49E4-BE83E398D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40D092-D50B-7F99-2A52-43822B564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5C19A-7FA1-B3C1-F332-1BA251BE3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4ED79-E6A3-EB12-9FEA-1F5DB362B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26F57-2C8B-A950-8E84-C715A4E98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6FC98-B1F4-C668-6163-8885A369D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E81351-0C06-B170-BBD4-6CC71CDB0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A1AF04-EED0-7F42-BC2C-21452D2E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ED820-6B3B-F0CA-DDE5-36E81BB5B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CB084E-2426-A177-80D2-348918D01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A5F53-FE33-817B-2660-678569BC8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F9054F-6054-4572-24A8-3BE5263B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DD9FE2-108E-6FF1-F473-8FA94F5D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ED7EF-565D-53BF-EB9E-088F3379B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32F8C-82E6-6D8B-9998-913828219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3AE33-9B6F-5B9B-4BA9-3CC1CEE88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C2DBC-7645-F76E-0D72-17A3FA4C4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AB9352-FB93-C04D-4C26-E6E114831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78D85-34C0-E83B-2367-0EAB072B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4BD6B-628D-2E55-FC13-AC309086C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AFE1CC-BF59-987E-5524-B468B1FA8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1B510-2945-487E-3734-35A19E237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51A23E-89A0-A07C-9E13-13F10AFAA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874DFE-F708-4E90-C2E4-B85171753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A4BC6B-C3D8-E5D8-DBB0-EC2FB9978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6FC56-293B-7E9A-8719-099AEB700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E98C0-298B-5130-B5C5-065C46290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912B9B-D6EA-935C-B9F8-B48731626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4B15F3-CA8E-0C27-8BC8-ECC6A4FA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AD99C2-65BE-3682-F015-32C100403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2F3D7-AB5D-424F-1FDE-C542A9AB4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971597-8671-8A64-2998-978B4224E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8171C-C5B1-8A68-C827-4C0D1E621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ADF3F4-FBB4-E54B-FDAF-2CD7261F6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04AAF-DBF3-07B0-3356-87B629830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E8A842-F63B-B3BE-946B-61C36C792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AB3107-3659-132E-80B2-CCE9A5215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E7D41-67BA-B0F2-6D8F-0190EE102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85F1D-137E-80F3-7D36-9F9CB2259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A9DE2-C330-94A5-2E9B-43FEAC0CD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854B90-CF78-29BD-4716-8F479572A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677AB3-B4FC-38C7-68DE-4A0B737D2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8F5C41-5B39-3AD2-6B17-52BBABCF0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1276C-AFFA-B715-6F05-E4D141570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65231-5E1A-60C1-5370-206074CEA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89E83-ED75-27A5-7AB6-9C5355AA6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0277F-960C-D73D-60C1-0B334C44E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2ED4F-B6E1-08D9-26BE-983D1B3ED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C85D65-B04F-BA3F-7F3D-B04251299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026FCB-3029-1215-15E9-C6D022DCE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EEBD12-896E-EE93-CEA4-C5ECA083A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3AD530-05C4-07A1-617C-494561B5F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A12EF-32FA-B3C0-E3D4-F6E8FD9F7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3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2855E-5432-32F2-8931-49F8B4D81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06A1C9-F7FC-AA40-EB56-B064128B4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E4CA6-561C-E935-D8B1-B0E17600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46ED4E-0B39-4E83-2CE2-BA95A4A05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3C255-7CDF-E52E-DF4B-6FCC1D602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738CD-3809-84A0-2FF9-3A4B0D43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463D01-4220-16F5-CB17-A8BD3884D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A3CEE-1CAE-4E43-BEBC-AB9625C24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828293-C551-E7F0-1EAB-FF8265410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2E238F-5E7F-D860-9432-7EFFF0670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56A46-2E10-513E-445D-87A8F6599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35A24-D383-08B6-7080-E2BE2DD0E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26FF43-2D75-D8E4-813F-F2AAF6EAA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AF56F-38AD-6987-BB80-4DAA0EA1A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2EDE0F-E6DC-6EC6-3251-322B50B8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19697-FE23-DE1C-EA65-646E219A5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76942D-A344-DA5C-C6C8-9FFE256E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6EEA14-2ED5-549A-63C1-E503EBB34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3DF93-FF90-E124-09D8-0BFF774BD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D8D70-0AEE-6196-4465-180029AEE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996D2D-463A-98FF-9ABD-88CD12C3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EDBDA-FAA8-630A-E0B0-AEDE8735D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DDC4C5-A23B-D532-D913-80732E1C5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DB71DF-6D05-97E1-9B15-8EF19ACBB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B7285-7A86-132D-7161-F8B57A6BA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661EE-DE37-0518-DCAB-4FA52C023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C153C-CE53-4C87-2C29-610B25F7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BCC174-1969-B7BB-8EE8-69D89DEE5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01AB1-5C9F-45BB-5730-22DFBDA4D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A6E0A-656C-6128-8A36-22CA12610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22B5C2-3873-AB1A-9203-8A3CD9205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F6FF9-5199-352A-574F-C4AF63EE6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8642E-1D2B-9675-B85F-5FAAEEDDB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75FDC-A199-61AF-3154-549F57C4F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1D0E5-BF36-90EC-4BF1-E90BE3DA8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4237A-0B90-435C-07BB-50B959DA8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F50B03-CE16-7202-B2D5-6998EE026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E3706A-3C75-708E-2954-76DC6897B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064BB-EC10-AA7C-2E05-8C9F9DE9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86298-33EC-8879-014C-12B121845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E2D8B-D9E4-CE95-1E91-1DCCA9300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B126F6-9AC3-5CCB-2F97-D4AB1F932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9B749-9B25-FEB2-B0F1-96066EE8D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78C5C-3C78-9FB6-1D20-17F6392E3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F2212-7483-302B-AE26-4419B0EAB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76C23-1893-D845-FB85-6D6A4C270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F8FE43-841D-B117-E69D-C7B4834CD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AC7F2-BD0C-4BEF-8087-48B14628A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FC7A42-EE18-CF14-43AE-365617040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B105E-935F-1FFD-FBEF-AA8DC1EBB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482FB0-78A9-F938-8D30-90ADB7836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03D3C4-34F0-BF18-E2C7-E80FD3261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2474F5-B108-7D0F-98DE-F70BBA4AF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C771F6-4B7B-74B6-D3DB-8A56E8988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FA24CD-BC79-5A88-9799-561BBA2A2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211773-0302-3F31-F0C4-136156BA1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444C0-CC0E-BEF3-4455-23618A273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8ED8F-97E2-BE5E-07F9-F46D3B85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1E15E-885C-E103-9B79-41E4D5A8E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702BD-BF3B-2ADF-6BAE-716C4DBC8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E2481F-7478-714A-E550-59950637C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E1D02-EA12-03AB-6DC7-CCEEC820E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57C80-1587-E9EC-2355-421336347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18E00-7E19-D710-72CE-9E7F236E8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CD5346-4A20-6C9E-71CA-D5C26276E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2C2C6-2F70-B630-9931-551B30D83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961C72-6109-5460-9288-8B3B5876C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D4BF7E-514B-0E19-7A3D-78FC3D728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A97265-D503-A680-E34C-3F632BD14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40A84-C10F-AA51-453C-6635FD72D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41646-9C34-3E6E-944D-CE98134DC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FEBC1A-AB97-B45C-A104-FA91D4BA3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2F3CF0-082B-8C15-6682-D1B89919C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60951C-1064-C17B-81D4-94F2C9926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F7814-CE1E-BBE1-9E36-DFFC525DD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834BB-C9B5-30E8-BBF9-083067E3F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F0CA5-CE68-C80E-782C-9C56DAC82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84CB0-B2A9-C391-5EE0-D0771E87D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A38427-E8D2-7902-6CFA-A6D12D0C7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FD627C-9FCA-34A7-41E8-8C2F5EEB7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9C599-46EA-99AD-AE0A-F574BF9C6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5E53D-2EEF-5CB0-40AA-DE5302825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B5A2F6-21BC-5F45-74F3-D923C9FD2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23D8EB-4860-5DC6-C975-9120DBA7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2C5A29-809A-D7AE-567E-98A059DD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25BAC-6B4E-4B37-A6BA-ED7E784E2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B5B79-5E37-989C-7746-BED0D3C0B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B6BDF-EAAA-1BAC-7435-386540623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6BE99B-9534-22F4-1AB9-C8AC780C6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E1259-A2AF-4DD6-2052-7D4C532A4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05F65F-9FD9-8214-C69E-B72724F75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5D93D5-1CC2-4A43-7481-CD91B2402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8DA78-ECD2-76AB-A993-1F6BC426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EA4E0E-5510-5286-E21A-C056044C4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84813B-D963-848C-AD24-741ECF7A7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4439C-7D38-31D8-CB46-222B80EBF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51B5C-614D-B956-7B0E-A72A96BDA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B737F-1C25-B1B8-C1E0-D55257111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A4FA8E-E33E-D848-FEC5-9AC760373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E51EB-CC37-0D8E-AAA0-0C8EFE705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4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902408-C5B7-2D71-3535-9726075ED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936040-2115-65BF-6635-5B7D1F120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F4D3F1-3DCC-4057-2527-398E01108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C8FB58-F24E-B4ED-7AE2-A9DBDA458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17293-537A-9531-46C8-83ECCF8B5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91DC2C-F55B-DB2F-757A-F8CBA0937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7BA14-3DAC-A721-B6C4-AB170C717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96B4F-86B5-6821-6439-FAFF0E96C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4167DF-B17C-478C-8D74-8FE4FFDA9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AC771-2B4E-36A7-179E-A93FBC0E6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905B17-A685-38C5-F60C-1FAC957F0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08625-9C8E-338D-1F8B-6BB5D528A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A4E3F-C24A-78B0-29A8-DCC09A806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36959-2379-1979-1C02-6A374AD67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74388-A7F2-A22C-5EB7-099F7B5BD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9493F-E27A-FA2B-71D7-197292E15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FED027-F953-4B77-E782-2F83BA77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E80C34-AE47-17AF-9CED-81629478F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3F2B3-3F53-B14F-9F98-45C688B72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77F1B-359F-535E-4C67-C064AACFD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ADEB59-2A0A-27C7-8DD2-0FA548FE3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B1E220-8257-5B5C-5710-AC0CB1E33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3076D-3172-97FD-9A75-5B8F88A45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85F4A-DAA6-9175-9FF6-320E0EE95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4A70CA-7DBC-6DE8-1443-503413A31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B730EB-AE89-BD01-729E-15E57EFF1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BA979-BBE5-A7CD-4C97-D81DA194B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8CEFEC-A0F8-558F-9FA2-AA6478C6A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58E8B-8524-0592-F80F-A117CDBCD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A3E116-D104-1BCE-DF74-CBE371F85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734DB-A6E5-002A-0F40-722D8C21B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926A47-84FF-7FDF-ABA1-BABA4277E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EC197C-7894-14DB-BCE3-8C28A40C1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96BE6-0CFC-DCC5-984B-58F16F7CC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6C8F1D-2E4A-2C4A-9314-95750EAF5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649984-1662-1C5C-E671-EABF1DD0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C803F5-382D-BE27-6CC3-9C9BEA4BE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BA38B-AFAB-C83B-58E8-AF5A188D7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81237-62F5-B9A8-6263-DAA4BB642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A2D36-1A6A-025A-94BB-E3FEF91ED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33A67E-C96D-A854-72D2-9FED6B0F9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22A38-1144-E4BF-4D4E-9E5730B34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640AC-8B77-F092-8038-2A4FF957A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B64A7-A73E-F8C9-B255-B242F8895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C2D26-FBF6-0BCE-91D6-0C33D6E72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3D44D-A2E3-2B21-EA6A-7E20856EB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8C781-1D5D-EFF6-7FF3-5AFAFD9AF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992162-300B-61EA-B35B-FC75DFD59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1981A-41A5-2FEE-341F-44664A25B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E7795-E086-5D45-1E4E-255BD73D5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FB5CBF-CBE5-2B87-6D94-5B0496378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343CAD-662A-F6E8-F216-17E8E375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F86664-52C1-5C96-530F-FEE909577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01EDCD-3ECA-9DCE-69B9-EBAAAF16B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F258F6-9360-3C74-2DF1-663BF5AAD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911BEC-875D-F251-8719-141F0BC6C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6F3E2-BC6F-3AB3-F401-CC06F3A4A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5640C-8F7D-811E-C564-C6B5A3295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8421D8-11C9-5F05-CB0B-F4C577977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B9395B-C79B-3422-2584-A14CE249F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FD593F-B542-C33F-D122-B4F23DF19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750EC-097F-867E-E5E3-22A65C3D7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32CD6-F503-05F4-36CD-70ED777C0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449D0-5B69-8D59-6FDC-C210E31C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35C643-D14A-2EBE-D5F8-D593BB8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14F903-231C-B59A-4755-DC5360634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2437CD-17EC-A9C4-F1F8-6BC97B47B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CC7BE2-F8A1-CC96-7013-00A11E105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9667C-A1A5-F928-C687-40772A6F0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8091E-D2FD-0936-3646-5E2131CEE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877F0C-0EF0-6EEE-13B0-CB861BA4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E54E0-922F-2A58-359B-6FB9D4CCB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83B22-5D0A-CD7B-163E-1427CF8FF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49F68E-286B-5839-2273-A204061CA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9FD69C-6A4E-64DC-2ADA-B762B27C3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764C63-B3C7-4EB8-43F9-B7B399727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E61B51-3104-3683-8A3C-5D6B6E4C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123825</xdr:colOff>
      <xdr:row>405</xdr:row>
      <xdr:rowOff>0</xdr:rowOff>
    </xdr:from>
    <xdr:to>
      <xdr:col>6</xdr:col>
      <xdr:colOff>704850</xdr:colOff>
      <xdr:row>405</xdr:row>
      <xdr:rowOff>0</xdr:rowOff>
    </xdr:to>
    <xdr:pic>
      <xdr:nvPicPr>
        <xdr:cNvPr id="8685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2FBB6-7ED4-6B7F-4482-7795FC391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20375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49B37-AB36-FE16-B4A7-90538A3D5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395C7-3110-F977-B821-0AD791722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C8B848-D988-08EE-8780-CC4174E1C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FBBAC6-D85D-2E49-6AE2-C94B59CCA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CF5A60-AF10-D6A4-2148-F8768C148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85E2B-3C56-5326-CD0C-ED92177AA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DF6907-061C-D8AA-12E3-E6CB0F35F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7DAA42-1553-E944-7B61-F7CEDC0FD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B2123-3E35-7306-2914-C8466A085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ACFB6-AA0E-ABEF-5D2D-7E58689CC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3C149-22CF-3E22-0037-6D4B125D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1D69E-4DF6-0441-82FF-2FFE1F468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18BE7-A72C-57F8-5175-3DF46B801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B80F2-8218-0BDF-B425-F6C42EA4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58D0D5-232F-06B9-1406-3CC51F031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783E7C-B4B5-5431-F01F-5145E5CBE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C56718-952A-264E-4191-6F901E9D5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8A9188-68A7-90B6-5140-614C56580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A0E985-595C-7F9A-E1CE-EE17F448D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510877-1F21-9170-912F-FB5581A98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241FDF-E500-85C7-182A-39271E959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3CD8C-903B-0416-770B-8102132B5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5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D78E8-8AE2-5E8E-A2A6-2F7C7F74D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9B2625-AB23-A12B-80BC-A94C1184B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3D546-D200-D245-81F5-19E00FF84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6ADD5-E16C-9FD7-F006-80A4B184A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B6B40F-FB36-79D3-4467-557AAB4B1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05A65-98F0-2C76-C803-46751FF8F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CCA9E3-650F-B144-A6D6-C5894E39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2B669-DC79-9C85-BEE9-9529CE760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76B5C6-4EF6-E563-6611-81CB57092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083B1-FD5D-97E9-8F4A-ED7A8966B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062ED1-F3AE-5322-7FEC-0174A3E04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A58B17-F853-0789-2076-253211CFF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FE8190-DE72-E591-5155-DE38310DE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1BBD44-113A-6EA0-F79E-88449C3CF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3D8B16-EFE7-6F66-A44E-1549C04B7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BAA3F-136F-84A3-BAFD-1E981540E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7D23B-289C-DE79-78DC-CEBF1C0DA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8E808-2B4C-C3E3-7CAB-09E35A875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B46D6-55F9-873F-A570-884064D25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B9B432-14E5-BE27-44C1-DDBDE5FD8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9A503-8B41-B4F0-F096-19A115574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B96A63-2CE6-5746-5300-2632077E5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62D4FD-F68F-8227-2C60-282013BEF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8778D-2E37-6E27-D21D-AED0A0B8B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811650-2A6D-1B1A-2A4A-D31C1B71B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65D962-B40B-47B0-D4CC-DF9320A86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2A6A17-F53E-50A9-5874-0816F2BC1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FAE06-7040-CF3E-1DB6-9CB6D92C0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1997DA-6529-7775-054A-53F619641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E475F-EA5F-1159-5C1E-2AC34A01D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EEC1B-D6DD-027F-D819-7A2E4F919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75EF5-FEA7-F981-F74C-851DA30BC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141BF1-FD16-8D2C-EAE8-94C285C54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54C72-49FF-F553-015D-5869F1C27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C379A-5B0B-E884-06E7-1079D5B2E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A00AE9-DDBD-AB17-EF5B-EB949E68F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8B873-77C2-20B9-DE47-3A061FE51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EF5AB-6070-8413-92AE-9FA81BDE7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58CFD-35DF-CA34-F6B5-0F04326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EEB9E-116A-17E7-8382-11006878A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9D443-01DA-0EB3-645E-0C8DCAC56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C3AD0C-6E3A-508E-520F-77B51ACE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DA75B-EA61-A37C-F3EE-C884970B8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CF353A-366F-20D9-537C-CCDA185D3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8C924-D37B-1796-AFA4-09EF5A89C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93248-068A-0A55-DBDD-B17DFF5EC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3B0559-F44C-6895-0CE0-ED143BC90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EA695C-5DB0-10CA-A4F7-B55F68DD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EED88-1C40-DA0E-38F2-D24F0F263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F4D22-2145-858C-41DE-2DEE59204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D9C35-ADA5-1DFE-E35F-A5D448348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ADB88-D318-309D-C80C-EDA089B6B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0D806-A888-4BB0-A443-E87CBCE13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39CCF-6710-346F-C836-5D8D03D12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0C820-1075-D563-9278-AE4166DF2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EC9201-4F08-B62E-E472-F892A32A7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00444-47F9-DB9A-5BEA-241CCB4A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133FE-A9E8-B0EE-037F-2E50F541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B8360-A94F-E3F4-B963-7C6380828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AE217-C79F-2F5D-D8CA-DE10740AF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E376A6-5123-5EAD-1195-845DB8812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464B8A-8F8A-D41E-6965-96DBB1D91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3D6AD-88C4-B746-C30E-EAFF82943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1EE1E-3545-5062-E15A-D3A692CDC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C52C7-EE20-0490-8CFD-EB138753D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4964FC-9DF5-4670-8B40-156581956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290AE-BC58-7CDB-8A3E-FBC00D58A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734DF-0B31-28EE-DDBA-0FAEEF7AB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88100-F1B2-565F-BD56-B91C2D5CA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1F0B80-75C1-5128-0AF9-27412D322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F5CF4F-3731-930E-7E8C-F3102E74B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AEAA61-A603-14D9-4AA7-8726BD72C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7D08F0-B22D-2AD7-ADAC-E8E4A040A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DCDB5-700B-EF85-F6B2-F6B2506A8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3E0CE-D7C5-4E91-DB25-7A4F975FF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6A09C-508D-7172-7356-7DBB06871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01769-1C34-5F01-BA5C-72C11E9F7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52EFD-C71F-EC9B-8BE3-0AA9A0B01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A98303-937E-8A80-895B-165891A8C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D3E86-C784-314E-DFA0-2AF07B1F3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FEE42-2731-BDEE-9D1C-9F11AA671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F874B-22C5-A6B7-F677-C8A854B48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D90D8-2D6E-1E97-AB94-A8FFD46B6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9B19B4-9F9C-EB55-BD9B-DDEB6F951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B9640C-2EC6-09A2-F942-0D77F7C09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E50B12-D8CC-7C26-B1F6-D0B435377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70B6E-A5C2-C817-AF46-E3172B7BA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8BD55-19B5-4B85-34FB-A9758FE5C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C7E8F-D10B-D4C0-8A3F-BAE47CA93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CCA4F1-125D-8197-2F1F-7AB358E8E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2E7A3-E76E-31D0-2553-48E5F1633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630D7-3CA7-08E3-4BAD-0ACE4C660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334F9D-5C91-3CC3-C228-3E06F199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F6E69-8498-2CC8-BECE-FB3B64ACB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D1760F-72CC-A06B-0A65-3BFF3B1A8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CE3141-4186-316C-E020-617EB7D94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46F809-2D2E-10F0-5E44-6DA2CE5CB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0F4F4F-6455-A439-134C-8F17C18A8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38E22E-34BC-F0BC-2A97-464CD312E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541DD-A1A7-AD58-3E6B-B2F9618AF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6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4ADCC6-B719-E517-8685-535732AF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60B3C-B141-8342-F85D-D3B70143A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458BB1-FCC9-3105-3997-E6CFAF208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119D3E-80A6-22DF-40DB-02AEA2C3A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747189-E90B-28B3-43B4-742829189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C2A278-BCCC-68FB-A355-D371AA4AE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8AB55-E8BE-4618-8126-D0D56FB85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F3561-65C3-F453-5721-B15E0BC53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2E1DD-A5BF-C9AC-9662-411F70F00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E77EB-39A8-E824-3B61-94DBEF84A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591081-62F6-E231-7AE9-861DEFCCD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AF1DA-5DB3-C6E1-959D-B777FE45C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7AD15-3E66-B915-A0B1-999420D2F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60EE2-52B6-5676-89D7-A207B0529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24C96-B3E7-9C7D-886E-008E38FF5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04C9CF-FEBA-304E-4E0C-796E1658A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F8E998-EF29-BDED-14E7-E5ADD5263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50DA34-E1EF-D904-AD99-1FCD3F9C5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9D9CAC-FFBF-5746-5E96-EC419D8E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83F099-5C46-2687-BBEE-466DB356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0501D9-3E4D-D2B7-2B90-71E64B62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594684-92BC-C8AE-CD8F-BE38F72A2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0254EF-BF02-91F8-0DC4-7A8F25286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D8B30-A562-38FD-26D2-3CAEC2844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0B757B-3DA8-2DF8-A527-78844E3F4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2CCCE-9641-636C-4704-D1ECA9BF5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8DF507-6EFE-18F8-BD51-42A06E17C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361138-C60C-D5BC-742A-9E44D424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F6468-1E19-2015-C8EE-E16B1AF24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27F33-AE8A-3605-A084-504ACB68D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59F35-65E5-73B8-181D-AD5A180A6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2BE6B-741D-C64C-FAAB-17D62598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C30112-B145-5B1A-ACFE-82C7B34E9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44608E-B693-5394-3D92-D834FB454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476634-0136-BFAB-73AB-BA1714FB6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6FCFD-80D4-2471-316D-E81C1ABD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DF7BF-979B-3EA9-8137-03F0D020C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2A6990-C133-2F19-5D84-F3216C30E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D4613-64DF-DA98-0026-7EB4814AB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009572-090A-15F7-CAC0-9F6C8D12D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1128B-47C9-0A73-BFCB-9346C5450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9C6EB7-2F6E-A647-F4F5-C35DCA57A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0FFA99-C764-753B-AAC4-F809F4215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5EE230-8B25-F597-8AED-E0211BD6B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15490-2282-B19C-B805-4E3A8951D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186FD-4F34-C710-6FE2-965715DE3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0F8737-ED2A-8291-F85B-91EB4D33B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B668C-37A9-7484-6146-16C06D1F1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ED9B5-73D2-E2DD-8D26-38D6B94A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3E463-83FA-6E36-7D69-001A4216F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00A9E1-750B-F5A3-F091-D529A7BC2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C9A4D-E792-24FA-51F7-93CE597F4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BF39E-8E87-59B7-7909-CA580F17D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11ECEA-12AC-23BE-5E7F-E1021CD95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7F206-0E7B-7032-F41A-36DAAE4F1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C9351-66DE-C05C-7772-67C25D6EA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AEB20-07B1-2345-5868-4290AFE04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E86C6-4544-8B54-69D5-D6667A931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032A58-6CBB-CA91-30C9-51839349B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1D9EC-3B91-AD95-C396-2493FF471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7F8F8-0D7F-0DF1-0FA0-B83A05DEE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71E1F-95DC-BC96-1B07-7567E707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B7A55F-C804-A3E8-3AB4-57FD0F378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B1296-2926-42FC-91C2-44FE37A11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05A348-956D-A999-320A-B69FF3BC1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3E559-43F4-4288-F03F-44F76A9B5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EBDC6D-E8C3-5987-4426-15A2B4284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8856B7-2282-1080-A800-60A2437AC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F4AF4-B635-213A-8F5E-2C36362C7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CE5B3-F10B-A650-9D0B-5A5944C5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12DC0C-78F7-CDB8-47AE-A3F54A841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3F33C-1B94-CADB-D4B7-6D4EB5011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BA80B-53A4-2BBA-64F7-577E6C83D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C37990-6649-E4EC-7EA6-5CD03FC0D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8A0292-DBCE-C9B3-8BA7-95BB776A5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6F9EF-370F-DDED-708F-CB969ACC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8D78B-9ADE-5AB5-02AB-C5C9AE76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53D35-489E-AD92-E3C2-DAB075563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C35DF-DF07-8B49-8E47-A525005C9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E41E3-9B41-CD62-01B5-0CA7AE38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7654A1-B4B2-AE4E-A92F-339B2367D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DD9F31-19FA-EA17-0673-0C4BE298C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EBA08-4190-7FC8-C97D-584BA68CA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E2C866-AB87-3427-73C0-BBDA9B443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187CF3-C63D-82FB-A305-48F00BAB6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CF156F-BE6C-DBC1-8E2B-15436375E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A501E-2FE7-F8CF-7165-9818A20A6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657DB-562D-E47E-91A0-83E6B290C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462548-8692-A79C-5275-1A2EE13F7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6DF33-445C-C543-5759-BD329FA69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827F9B-529D-9F38-1960-6D16EFC0B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B271D7-5835-CA0A-BCF9-426D5E627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6E831-6E78-CE92-963D-405832A7A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90E225-0A73-359C-1E74-6D78BA8F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D05BF9-536B-57C7-8507-41258582C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6E64C5-266A-E83E-CFE8-D41F69BCE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21DBED-1A8D-5339-EA9B-C2AC3528C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8809D-3C54-ADD9-5569-EFD42F657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B65DF0-3501-C171-3D8C-0E2BED1DE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622EB-6B90-3C02-5C2A-D626F8696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7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FB42B-0A0E-F57B-DB93-EBDD79B21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41A5C2-A391-B2CB-11CF-0279A0D6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569E9-C125-5AA5-D582-809E88720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3AD15B-AACC-1EFC-3F07-2B44EC5C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D3C15E-0583-E317-F002-AACAFDA65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3D8DA3-BB06-E12A-D9E9-1AE7B65AB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865189-E014-21C2-A589-B3037FFAE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5EDBE-3559-03AA-EA4F-5E5BC14EE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52CCD3-3542-3397-CFB7-C926D804F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77130-18C6-4388-84FE-F51246D47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9809F6-2640-32E2-8DF3-A9C08E9F9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AD822-B6D8-9B6A-8096-E205EA172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B66C2-35A1-A421-8CD5-BECC975ED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2F330-52FA-1CD1-8C0A-16BCA87AA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B8D33-75D5-5D24-B32B-F49C9EFD6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AB920B-D243-07A7-0F52-E347CCBE1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05DCA1-4FAD-D3FA-3FF8-ED19D4E28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A941E-716E-B2DF-C2D9-0B29A5E54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3F2024-56B2-D15F-BB55-24BB80246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A25366-FF79-B9DE-B6EC-801A0ABAE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2AE352-CC49-056C-277D-4E8986E48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87D84-256B-0184-D639-AB4D3CA62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8CADB7-DFB0-1B8B-547D-A387B0C74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92F2A4-1727-86B4-3B6D-A20B28A67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5C522-B579-23C1-5FCE-648AEFD6C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A717A-FFBC-C4FB-517E-573800FA7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90445-A697-8F6E-6616-C620EAE59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2B8982-2BFA-97A7-E0ED-C10C7D72A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D9655-CC7D-34FF-2728-1AC9779A9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730AD3-5869-6FEE-0717-98483959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34527-2C15-EAFC-31E5-210D0A19C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4A8CE4-D74D-4CE4-364B-9A65DBE5C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64944-0C57-89FC-0BF8-DD82EFF6A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79707-F94B-D2A5-B983-8E8DE2849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C2BDDE-134E-177D-AF2B-50CFC9A41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23B75-2221-881E-DCFA-29AC0D0D0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7AC14E-7EAE-CD05-63D7-283727B95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F656EF-6895-40AD-EAE7-BE0D6E8DB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1FA4E-C660-82A6-E85B-E729F7BB7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127BC-5EC8-D003-8D67-25FC4D0D6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D498C-BA26-880B-0529-0FF841E7D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9C86A-13FF-4034-0E94-8151BC741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AA734-3567-5C7C-C903-E646586A5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173A5-5BCF-5013-E1ED-CDD28C19E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5F0FF-FF0B-E501-5D3A-8185E073D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201AB-7014-B95C-E4FC-A8DC0F339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184394-34EF-C4EE-1004-1AD9B7062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B648DF-FDCD-0A4E-F8B0-EFA88EF19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90A09-A188-EEE5-63CB-CA9AC6179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66103-B12B-54D9-8926-9851E8679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63853-D022-2682-5E3E-8CF1ED27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D2B2A-10FE-0D25-976B-EEC7C1E24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CF57F-E574-5A3A-9F32-AC268C749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92D98-3061-DE49-F2DD-7BD1713F0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DDE16A-6322-23B0-7122-655B0EDC2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996E60-18C1-2421-E9BF-E3260141F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5AA400-E534-DBC2-9817-B7B8104B2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62A6E-CC0E-CCBE-5A32-FDE2D599D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DB6322-A58E-F2E3-E41D-5939BB09A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DCBFA-4483-CF0B-0BC8-C9E12827A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3C309-FE04-1932-FB3E-9DEFB28D8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9373B1-2DC1-6584-EFAE-DA4295FB7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BC16A-75F8-D769-D6A0-7538914AA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7708F8-E199-BBA5-C978-FA8D8DCAC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DE9A5-2F61-EE45-76BB-715CAB734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028DE3-BA5F-DD63-2DD5-3FD1953E5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C9D78-4B9B-15F5-61DA-1C074847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02789-5670-7EE1-8750-208A967E3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A564D-C862-211B-FB45-D2C5D44D2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0CCD6-4894-E5FF-0DCC-457A0F884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FF05A-60F1-9EF6-A6FA-16275CC1C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54934-0422-118A-FF54-6AE5294BE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60FE6C-FB51-7241-25A4-E4BC49CAC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C5D7E-5F5E-8A24-D267-07D6D93F1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17E8BA-92EE-1BDE-DA07-2CE9A65C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0C41C6-FCA8-E7F3-5CA6-9EFC58EAB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0AF269-0B35-CA3A-5C15-2F83D340E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6D3BE-980F-4C81-BD26-D0CA8220D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BA9B6-E385-F89B-56E3-BF8C5505D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149AEA-BC41-FC21-B487-F9E40A3E6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E0EC9-DDB8-4AC4-5718-D794B0227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256EC-9424-56DD-FB36-9D96FE37A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594BB5-51DF-0D97-F503-D0610B5CD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1DE02-8BD0-9F36-E1BB-380C002C7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CA0CE-A656-9068-BCDD-A30FADC6E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3182C-3E67-8612-70FB-8DFC91DFC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7D3D7-A286-9A89-65C2-F239604ED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55FCD-FFA8-7C6C-5C80-3DD3E424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08F01A-F317-78A9-B0D5-975F28BBF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501CF-357E-DB3B-01A6-D1C059793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F1ABD4-F7B2-0A51-C92D-193040992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F07776-815C-D294-DF2B-FEB4A2434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DF80CC-B22B-F7E7-09AB-392C7E81C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8D59C-40BB-D2FF-8A14-A8712AF4E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B9B18E-23E5-B742-7178-F30E25CE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F56DF9-F45F-5DEC-5346-5969FA14B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54A2F1-12A9-7267-5D3B-FAC0A958A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AD058-700D-35E7-00BA-55BCBD6CD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8E420-BCC5-B53C-1675-8F489CDF9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7D0DCF-AC03-3324-CF5F-8305BB35D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8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32BE16-BBBC-E246-9BA9-49B0CA2AC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41077-55F7-A61E-A1BE-B79A32095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FCB916-8001-45A3-9C74-254BAB084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3A027-0378-52E8-B900-B5E854377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E99AF4-6508-8F93-A0CE-205F26B82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1860A-7EFC-30BD-FEF8-AF7BF4115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FB3A1C-A57C-B60E-E90C-92024A41E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5029A-AB8F-35BF-811B-2AF507A1A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A6E9A7-4AB2-E7FF-20D4-1AF7895A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F36498-38E2-97F3-5F02-4108C03D3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481E88-D9AD-7084-2A8C-C02C27ED9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2B7587-25FF-F8AA-BAD3-3794AEBA7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7E2887-4071-2328-2439-36367973D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4D004-5449-8D18-E5FA-0B6206F98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27AFC2-A4B8-AB7C-5A0F-A97B617AA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6F354-4634-3214-1ABD-31FF992D3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A75DB-B923-178C-5A93-01F934733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485FD-D9B5-29C0-AEE7-3AD299CFD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CC8AD-0613-776D-7356-563806EC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9150CD-6ABC-6FD7-A828-C7AB1C3AE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F4D715-1A82-5EF1-2699-A45739A87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A701B8-E6EF-EDD6-A854-D8BB7694B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19424-C308-0475-19C2-CB7EBDE8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F1793-8728-A65E-534C-7BE5FC2F2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A18856-6F5C-FDD0-E4A0-0DDCFE0E7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090D8-E3C8-4C8C-9192-E76A462EF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C3501-2FA3-2CD3-2A1B-404564F4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BEB90-48F1-E2CE-FF16-F3C1BC6B8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B5ADD2-51D4-73B8-86B4-C0256B3C4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4D861-D9C5-1DAA-759C-7E6F1F9FF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E77C8-8D1A-AF9B-8DD7-BE57F949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C6E58D-5D48-1911-7DE9-90645E8C2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7C548-4050-D1D3-2498-0F93F4AE0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A2DDB4-300C-91E8-8909-C96234490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BC8D2-5DBE-7F84-4BBA-43DF4C472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9E43B-A82F-B4B8-929E-E1EE54596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17F29C-1450-F424-9EE0-6CCB57546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99EA95-8084-7659-8ADE-689EB7EB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0D816-EDFF-AEDE-DAD8-FDDE15B4E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04680-6391-36E5-6C4F-BE78145F5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9B438-85ED-9BAD-6260-DB958F53F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83CBA6-3E0A-33D2-D761-722452850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86539-B9BA-1108-420C-46AABDBDA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31620D-C36B-ADC2-5E23-BCCE430A8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C1BA05-609C-ADA6-8518-D66CA85CE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E1D50-46AD-80F1-5981-4C7A85CBD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FB672E-3F22-8451-3060-913710183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86CF3-C75C-C90F-5BDD-896BE138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B56B7B-5559-395A-449F-A93A13F7D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41266-9530-49ED-EF20-C5E8E6DDC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2093C-A4EB-58CA-0BC9-719C9C045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16C33C-3EAF-D2DD-4186-FDDF0AE93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7A171-DDDA-4E3D-BECD-ED214D8AF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2A3710-2096-3357-7F65-36FF9CC96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185E6-0E3D-5259-28AC-06912D74A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C3D3D-DBD7-572B-B0F9-DB273EA39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B1006D-1BF2-8187-ACAE-FDF45329F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9CBE46-032B-262A-F488-CB917FC73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B8B57-76D0-5890-9237-50AA83FE4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FF3F30-4A2F-930F-7009-DB97A5C37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D6E714-EFC9-5361-7F2A-29B1D3716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809D38-8804-D5C9-E0A0-2E15A0489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78FAA-5BD9-DC87-78E4-77B12A61A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A2E8F-7799-D83C-82A4-11B7E8CA9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22C366-C57F-1D8D-8094-0B01B562E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EF148-9B02-0570-8D4B-2E026735A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7DC1B-227A-ACAB-0646-C68451469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CA6D96-C040-7B68-56DF-D67372754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245DA7-ABC3-6E22-A6B6-66A7ED8C7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01E6B-D450-7ACB-73CF-C38A6CB0A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68180-7AAC-6F02-F6BF-2054FD1E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3218A0-89E2-D86B-AC3A-CBEF2D7B6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AAA98B-91AA-915B-BE10-32BEF2D9B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C6B8A-C905-EFC2-9506-564666548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DFC9D-0335-A1FB-E2C8-2A6A3BF3A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060F55-C882-C8D8-ED62-2D31E4B7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2EC37-36E7-BECA-DECF-E92F3D949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4CE60-C5D6-2E66-C554-EA0700560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848DA2-4F66-2EE7-54FA-03384CA62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9FD942-816F-C721-B94C-05C89BBCF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475210-3DCB-52D3-47F4-AF91A1D90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76C645-8173-E7F4-639E-63C8024FE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25816-83B0-0472-EBF9-583104F32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434172-4F94-703D-E149-BFB970326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B7873-430D-8019-754C-2761CE5F6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A81CD-682F-82DE-C5B5-612161431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953BD-8A9E-E9EC-8C05-7F199C273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777AF-5634-D7F2-C120-3F3DD24B7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24470-ECCD-8564-73AC-D2222AE1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A1600-EA79-BD5A-D32B-51B3BBBB8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F0366F-4DDD-BE74-30E4-9E57BCAC5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2AB7A-1B95-2559-2320-43B54A72C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6EDB9-F3A4-9F17-19F8-EBADF316E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5A1BE5-2CD8-7326-7627-85A368EE6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8BDF0-CC6A-9D29-A07B-F39892E36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FE197-E3A0-70CE-B62A-80B2A2C14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000CA-B6A8-938B-6F3A-960364FDE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5A3F7-AB40-C018-60EC-81A7E2B38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FD11A-F81E-9E8D-3AB6-4A224C4E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91823D-1987-F2F7-34E6-9F4BDA46A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89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4C20C2-1FBB-A96E-89D0-40946CF4F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B181C-27E5-5C7A-778F-2A7755FCD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F8AF5-1570-DDB8-26D4-B5F76D92D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D28FA4-78D9-54F8-C153-A485C031C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F46E9-00F0-7D93-007D-C92C186CC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D9013-14A0-D49E-0352-FCD10C790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BBF9C-F3F0-CC99-B375-B9D31C447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652C5-F390-8C0F-9604-0CE4F0DFC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21B54-4FA9-3355-8686-CB3D6FDAD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FF4614-54CC-C833-1DA8-DDD66C80F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BBB5C8-065D-00A7-8686-25BA72082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605B1D-5488-EE5D-DB4A-24E5AA818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8F080B-759E-1B55-1453-A0497B20C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6D2BD-84F0-8B3B-E09F-EB5910DBE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129FB3-58F3-B5BB-862F-CB71536D4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0FBAA-64D9-5726-4991-014E5B89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0BAE4-E555-8D85-CE16-23086C8D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F29D1-BB37-F390-3DC2-11E45F9A8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3B568-DE56-A654-AA61-137214080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3E2D10-66EF-02C6-8040-5B75DDF5B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B9F7AF-BA53-27B7-8689-DD2496865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7FD683-730B-E856-493B-7E47A574D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29BA3B-73DC-3AA3-D076-5039546D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78DF73-5FBE-48A8-EB45-4BC2FAF0D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91526-F8F4-AE7D-9BF5-AF14029E7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97497-25CD-B233-4E3D-8F780ABA3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2D7325-72B5-8F3B-E41C-53F17D70E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71AA4C-F669-E7C6-03FF-86B335D67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80227B-AC47-A760-6C99-EDF2CF1C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6ED698-8C04-BA5D-30F1-48138E96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313921-99E9-EA5E-BD9F-712F6E1AF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D97FE4-CE1E-1987-3C12-C0E874CAC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C9DC0D-1F5D-205F-9A50-1E46E00A9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CD198-0D5E-5395-151F-DA7ED29F2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324E86-BEBF-1022-FF97-2448CAA00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51208-6F5A-EFFB-E318-66FF3B7DD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41E84-0056-4624-8B7F-C3F4200D7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D4157-A363-7E7A-203E-E1A2CC15D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DA7E7-BF88-6699-DA28-D1A9AAEAA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C38D1B-3873-A168-166A-622C20627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CF4FA-CFF7-9FD1-0EA0-A629AC814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0916F4-F177-0CFA-5115-1D74F74F0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518475-DFEB-7470-18C4-8EECB451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AF819-96BD-D3D3-4BA0-ADE2D9B7A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F0942-4744-1E9C-607C-07E96F1AA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C45381-16E1-2949-B01F-913AFD197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DEE47-8296-EE9A-F2C9-F3F0DD2DD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B04094-2895-485A-2919-F81EAACC5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3FE04A-1F56-9AC3-B0F7-56B04C096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28001-2455-5C47-1500-7D41B207D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1EF79-AE23-6AD6-8035-1124ADF82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C5C3C3-FCEC-7DAF-8DF8-608C30367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72839D-2E87-3FFE-C9A8-F6DE1ED5D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293F4-11C5-62E8-53F2-037058ACE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B64AFB-1A8A-ECCF-E58B-D6DED3C9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4EE37-6E2A-80AF-F261-C1E5F3D96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C1FD7F-04D5-2FA4-EE1B-E43F8E67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9B2C27-AE8B-4B5D-BD77-6EB192A1E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0A4206-0907-DE0B-EE6E-8B097E404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E9EFC4-1548-4EE1-E7DD-F5E33078D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D16B97-CB10-33E3-781F-4E92E0982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2E22C4-1220-21C5-3DFF-1D5BF6864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E9C7F-1D85-E5B6-4273-6120BCF29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B3E56C-14E8-9F0F-3717-3DCBEB1EA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D0E5D-05AB-7474-6CD6-BB9864429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8B7E6-0EC8-BB50-C637-DAB6E10ED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A5FAD-E136-EB23-CF4A-ADC30E9EB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CA56B-1B33-A4AB-B4EB-2BA090691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E188CA-8329-F1D3-5567-66C49644F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405</xdr:row>
      <xdr:rowOff>0</xdr:rowOff>
    </xdr:from>
    <xdr:to>
      <xdr:col>6</xdr:col>
      <xdr:colOff>581025</xdr:colOff>
      <xdr:row>405</xdr:row>
      <xdr:rowOff>0</xdr:rowOff>
    </xdr:to>
    <xdr:pic>
      <xdr:nvPicPr>
        <xdr:cNvPr id="8690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A2316F-3E9E-AF14-673A-BBA49962F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668845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386F06-D7D9-E709-FFCB-CB9537CCA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F463D3-2145-082B-31FC-9505407C9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CB79D-20A2-6F13-8B30-6C013F024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A72E6-B490-489E-B67D-047C5D267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0A549-CD2C-D5C1-8070-C6E9D305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59E51-37A2-4F96-83C4-27C9EEE0D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A97DB0-9610-5FAF-39DC-642A7D595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6D6FC-232C-4FFB-36C7-D307A7D0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52091-63E6-BD79-E947-5B1F668D2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C7D819-11F5-D5A9-16FA-C4FDC8D23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98B24-F3DA-EA74-F388-8841D377D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2CE49-CB18-9FA7-F9CF-FD67E4E1F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D28EF-42F8-F195-8DE8-15E9DCAC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63BAF-3B56-60E1-CD93-C1FF2F549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F2FDC-B415-9D83-EF01-71021E482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FE0F1-FE4F-27EE-D105-5079C86FA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3550A3-5FC4-D48A-9EE4-A18EF6B88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B27493-3B57-EF85-051B-1CAC5D008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5B8BF-28F4-63C3-E156-77A0BFE0C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9F18C-EB31-9638-9E9F-F913E6772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AA82A6-5EDB-A210-A916-1D4877B4C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F8420-B140-AACF-469A-EAED92F8D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6B177-2ACD-FBA5-A087-A090A5E3C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1F7D1D-4151-745F-7CE4-4F739FDD5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D6971-F9E6-EEA1-EDA8-762994B77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05C389-FD91-678F-DCFC-484703DEC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91284-C52F-2AE8-2662-60AE1499C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E87E6-E9FF-2EC9-62B7-E24355C15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8BEE49-F889-6158-1423-B6869E45F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88D13-D08B-5708-9674-032E8F31B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0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25EE16-9755-C0D1-2885-9700F67EF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5BA34C-2845-0D0F-23F3-7DF7FE883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496A87-D3D0-1A7B-7A2D-4F91EE644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AE4DF-6E33-A86E-84E4-B28128F87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CB28A-825C-F262-F27A-59C06693D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EFE90-D3F3-645D-0FBF-646366ED2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F61D2-3817-CB5D-114E-E51CEC538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9D41FA-1D8D-BE5F-2428-2EDE331E6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7CF81-E19F-4C3D-8D14-636DD975A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96246-89FF-1BF3-E0F1-27524F176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472B4C-E6B1-348C-1202-046B90478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AA7CA3-3AA2-AB66-47EA-7904FDA08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F1FB68-910F-C374-42E9-BF4C2FB1B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438DD-7FF7-6C09-1693-952E9DB76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7FB0F-ABBB-B026-0537-0A4A83E15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ECB17-1517-1912-4A34-16317D44A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79378-9C5D-8EAE-B050-3D78D1285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EF0B1-321D-41CD-1450-5595AC937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A1E4CD-494A-DD6D-7ECD-B3656CFE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7BCA8D-F64B-CFE4-DDD8-70B216435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27ED84-C076-8D0E-EE4F-03FECC469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FC13C-C04F-7B94-C3A8-82771AE8A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C2D55F-E116-133E-C1F5-4CE38348A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D05E7-0B16-7D1D-0CCC-15C7467DE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8A407-442E-BEC5-571C-CDEBC4759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512D91-7502-ACA5-ED2D-B0584E7D9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951362-F7BE-0337-CE52-09CD4E20E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30EFBB-1D21-7C18-5AB6-0D311F6E5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404F4B-C8FC-A385-7B1D-B97595757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09A62-7831-D1C9-AC7C-E47720D2E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57063-0450-1B4E-6859-8E2A786F2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E1A6D-E50C-472B-0A34-939B55F5C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2796D-FF05-410E-E75C-1A4952416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0CCDF-448D-21F1-DD29-A9D2A27B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C34DB3-8CD3-1579-5E97-66BB30C9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53E90-FC4D-2833-97BB-A4EE540A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265733-928C-3154-B4CE-5430374E5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5D673-0F3D-8157-94CD-6D2C03087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333DD-4B4B-4609-457C-B52086A3C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7FADA-C259-75AA-F9D7-324BA958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5BD4DB-0226-8E62-0715-FE02085C6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9006A5-71FD-0124-AF35-782BEB4D6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A94E0-F11E-40F6-60F0-C9A3F23CA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037294-571F-EF32-3346-D75C783A4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B948D-C614-ADE8-FA4D-C92735E98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06AD1F-2F61-74B5-FAE4-9BD7FB8F6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6C567F-4952-5254-41BA-E74F23951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28D21-6A0C-BB8B-DFE2-4F76A5224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EBD0F4-1B71-7B3B-903D-FBB6A3F0B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CDF93-5A54-4B4E-AE10-311011380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79A4B-1909-E172-EE88-CFB58BEA9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A5AE1-EE1C-0209-B94C-138EC6CF9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C7DA9-C9E8-C6DA-2782-B1094BCD4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E3531-227B-2507-F879-BDA09CE17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8CC25A-110D-4A48-DD9E-D89F03C6A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1F81F-A0B3-8A74-262F-3F9733F98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42565-3EBE-04AD-1641-000D30A77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3C0251-D79B-8A8B-3B9B-AC377939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664B7-BCB6-F0EA-14BE-219E39E69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03AF35-CC03-A2B6-33A0-78E1B44C1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A6A722-2A90-8664-9BD6-ED9C8E99D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D27EF-A942-19FC-D62F-BF5A25EE8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319904-C1B7-9823-D766-8DD6A2688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46CEF-812D-ACA4-189E-224F9D95C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8C385-26CF-CFEC-4F1D-5CEE4CFDE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E2E0E-A3A2-BEEE-FFA8-C1991CFCE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931972-1770-925E-B75D-1F4598D8B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C90722-336B-68DA-E032-44108CE3A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AAFD2-67D4-58F0-CA14-CCEA75355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24FD5F-2BA1-B01F-C9B5-23CCE0591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52914-C6DA-CC7A-0E82-0E7156636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33A92-B139-0A15-0A9C-8E91D1B10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7EF41A-A774-8449-943B-C8730B87D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5B2662-4A9B-B676-FB68-814E89BA1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23AEDD-5749-4D29-095E-3CEC922C2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CCA3D2-A936-9B2A-853D-DCB1E0DB1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5135E-B861-8763-44E6-011F07D96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7C98FE-5B6B-A1F4-3C7A-1EC254EAA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DD95F-90E0-D058-98ED-CB62B31E2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22C61-A255-8279-BB2D-BDDA5E214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72B28E-882C-D566-05E5-3712E0108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C585C-B136-8F58-3F64-7B2E47DB8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9D91F-94AC-100F-36F8-85857823D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0239C-C45F-C322-05A3-DF2A223DE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B839BD-AE42-FA5A-3465-567E56E8C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569810-95EE-44EF-E13A-BDD49F761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0D34A0-A766-E2BC-DB57-4C27A8B97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9A82D-1F79-2765-3922-73A5900B7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5140FB-3062-61DF-FAD2-1A8CCC86F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76D8D-769A-A9AB-E6B4-97A782813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636531-D475-94DA-2AAC-0BD0187C3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54709B-3A7A-5884-ECA4-6F792259B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70309-9EC7-A7A6-816F-BFC5E1545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6FD1CE-568C-AE01-5271-108630932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819E24-56C2-4584-C066-A4D1B19B4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C5597-CB85-68D3-80A7-BFCF3A61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76F8CC-5C23-9D28-D3D5-28CD06322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559293-94C9-B223-C8B8-3D6A3B2DA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73ED9-AB37-1AFC-5104-F1BF4FE41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4592A-F846-75FC-D833-1120CE1B5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1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C96F7C-C946-0639-C69C-5E23FA04E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426B9-7B44-1808-3725-0A27C48A2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619D3-2B67-A99D-2381-F34E78EA9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6366B-851B-27C0-592B-C49314871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24B5D8-FFCB-83B5-FBF2-7ABCB5432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929E3-946B-0731-88F8-8E8345D4C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3FA7A-EB45-1D00-1503-DACA7E68F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09B85E-0944-671A-2446-4F7E3B6B2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5CC78-EDF7-0DF4-CCAB-CBF943BD4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3C98B-6C8A-E2EE-2BD0-95EC450F2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34A829-CCA9-6AF3-F756-5D2F7A72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84FEB-A1EE-6379-C7A5-57A791F46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1E5CD2-D35C-A160-5ECD-985E3D5DC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D3B3FC-4AC5-0417-EB03-EE8D80C39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BD06F-3692-1F32-CCEC-27F2F9231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47F50-DE97-25D6-CE9A-0BCA95329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0E850A-307A-D16D-00DC-602138786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28A53F-69B6-8EB0-143E-3D7C7119D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222872-6A77-C991-78A7-E5D089539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0D9940-C9BD-14F8-A9C8-631A67E93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174274-C3DC-D6A5-CC5D-C65E2271E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A4A87-5149-6E18-8525-F3EDE10CD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3327C-D00A-1B9B-2EC3-EF6876B14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1AEB06-F584-1793-C456-919A364A2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2A99C-B009-0900-818A-65C5AB9BD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A3ECC5-35A4-2190-0CA4-1E2784400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076B6D-B74C-9FE3-0B01-DB7FB651B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910B6-1334-B432-85EB-E0F4A0FF1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DCC710-1C88-5BF1-F590-3E5FE0B4E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A42A73-52BF-FAC9-0B61-1B1C3B6E5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B2275-CBBA-2EFF-1227-66E11D7F3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3603E5-47F6-F462-7007-2B261B313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6E053-F3CC-088A-FAA9-B7881D572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2B955C-70A9-D359-E3FE-B859D7199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F435AC-47F4-86D6-ABD8-C572B6772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B6E78-6C18-E6D8-74ED-10FB1383D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0E6EB7-EF49-761B-D7E0-C1996C7C4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5B422-0980-F928-AFB1-9205443A9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BD488-2E35-D913-C2EA-947685C56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A5DFBF-2E43-4127-232B-FDCEF7CF5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231E20-B78B-C6BB-A0C6-1CE4AB90E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81FD2-E78B-0353-6D85-6B84A8D3D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BAB4C8-1D92-A81E-1B6F-B876BD3CE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8551E-D21F-A444-67A9-B11034E31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639FBF-B82B-7AAF-1449-596902D4A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FE5683-A083-4EB4-6DEC-037FAA973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112F3-BD43-788D-4376-D45C60FD7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BF15A-DF97-2229-EE39-CB3747A02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7F8F6-EBD6-1C91-A150-B4ED96E0E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9B9C04-8220-DABB-6603-0E5EE4166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32BE90-1C35-BBCA-822E-5EE3E27EB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78032-14E9-CD31-AE6E-6E527439C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B49A0D-3EA6-8F34-620C-F5451BB67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A73E3-C029-5A38-1840-644239FAD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016A1A-C0EB-D1B1-0A37-45025F3A3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C1A13-7337-3922-2B7B-76F3D785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E4D05F-486C-9F8E-49ED-BAB325DE4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88D1B-0D16-32CC-D68B-231651DB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D1A813-C5CC-AF0A-C119-8BFF5D0AD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9D9C51-0520-FDAB-40B5-905B9B643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32D4E4-A04E-995D-BDA2-2D6F17A25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23C0D-1A1A-2EA3-97BF-830C59059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D7ADA-3322-206F-BFF7-FDAB2653C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1A8370-EF07-4F23-6629-1C066F109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42BDD-09D1-CE37-D42C-F0F5DFC26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04E5E2-41B3-E730-6841-F31E206C9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340A85-223C-829C-A9CE-82EB1822C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53140-1361-EBAB-4CDB-E7BD74A60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5089A-8018-9EE0-D24D-165CDE2BB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B6941-B9BE-0A73-D7DF-0DD7C749A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60A954-DC5E-97F5-8833-122DB574D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28EEB8-15EA-8298-1B83-4F8B5DB32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19ED6-231E-DE7B-F731-12362AC0A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9E659-7368-2B1B-E17A-9BEDA2F32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6EE10B-36A6-3029-868B-C718338E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ABB9E-C524-75E7-2BAB-DBF1154C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D4B00B-9883-F446-16B1-79338393E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D043B1-3EFE-77D0-7408-E2F184E0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384C0-813C-D118-DDF4-E8E2002CB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A9EE2D-EEDE-A604-AFBE-72B21B496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9A4B7-F955-8F1B-6C44-51974CBBD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4B06D2-6556-0B9A-B00E-A4C9ED6CF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FA9ABB-B15B-1FE9-B7B9-1330E021B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F4765-02AB-2BE0-2F89-1B4A3D0F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E88F61-EF70-4F8C-212A-F28693199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37733-7949-5DF4-A98D-1F27A43CB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60C898-1F29-3C2A-E8BE-87AC82C04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A120C-10C0-2520-690B-64927895E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84CC6E-F180-3CEE-ECDD-1C2FF8AF7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E8696-BA8C-A1D9-118A-3A624728F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DEA00C-D608-B4AC-C411-7CFFAFFFE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9835E0-E09C-081C-9FBB-477902726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610AD-9A16-7D6C-C669-F78A594E4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99ED4-8240-FB73-9B1A-D5F720FB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261E2-D9D3-6D58-83F8-0E9417FF3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3B3F8-2D76-B2B4-3793-2532C6336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693A2E-3C6A-8136-EC9B-DCE9B7AC2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69731-B28B-415A-8031-B72A5F79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DD2C2-D81D-85E0-35E0-CDB1D8EF2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95439C-5DFC-5BBE-D62E-FDCB19CA4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2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0C15C-CE68-8C77-15A5-B011C962B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09658F-ED6B-7251-9DD7-E4B883797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72325A-DD54-0309-D0E5-3A7DDF6D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AD925-1AA3-4742-0773-1ECE1709A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B0220-59E1-4F87-E802-008A07223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848AC-4121-6269-6918-4D017246D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81917-319E-36F8-D250-10410F4A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2788C7-4804-0E6A-DF9E-31768BC54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99D67-54AB-A634-6EF3-62B1B5335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FD524-809A-1D2B-C930-5E1FAEC82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BC639-99BF-CC04-AEF9-AB94B6820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BEC27B-0EB2-52AC-630F-7D78CCCA6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5DC87-4038-0B43-7AD2-C759C1493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E07FD-B44C-2C2B-432A-E2369C7E6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C307B0-F69B-9EB3-BA48-1DE188F88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53710-9457-981F-1A82-DBD9944F8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80FAAF-B447-100C-2641-B7674CF68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53EEB-CEA6-9359-399F-05EC2D81D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3C7651-4FCE-7B46-2122-53F4778EB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562BA-68BF-56B9-0792-7CC84B9D0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F2079F-5E6D-2D52-F422-640BB75DD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843</xdr:row>
      <xdr:rowOff>0</xdr:rowOff>
    </xdr:from>
    <xdr:to>
      <xdr:col>6</xdr:col>
      <xdr:colOff>581025</xdr:colOff>
      <xdr:row>843</xdr:row>
      <xdr:rowOff>0</xdr:rowOff>
    </xdr:to>
    <xdr:pic>
      <xdr:nvPicPr>
        <xdr:cNvPr id="8693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0A7931-28B7-FA80-0A47-9FF05EAD7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37922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73156-1B22-D8F1-40F8-E415917C0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002502-E7FA-13EC-2E96-BA9D5FAB8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6F809-02C8-2372-5652-4A6C01485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1D79B8-A06C-50C1-75D9-7925794A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C9038-A9D3-168A-6D7D-5A1B933A2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819A5-0018-B748-68C8-28421CB76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D4E2DA-2130-ED72-64CB-BE2D0BCBE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91942-6142-47C5-9C50-B62A236B9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502CB-B7B5-F5E8-1A95-62FA30B9B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EA9088-AB1B-5B74-667E-9BF9EA731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DD9AA4-F923-B939-DD0D-7135FE97A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CC61D8-E765-BF76-7C36-89208E81C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4C6781-423D-E6C6-6D25-03C8AD203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5D6601-98B0-DCFB-26CB-795D613C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F0813-55CF-7C15-84B5-B25150738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356040-87DF-7840-3923-EA8FA7CA1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77422-ED4C-F649-02AC-91A8311C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245610-6D0D-CC95-1F60-81EA2CE54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60A48-1AA2-988C-5767-9AB271408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475C4-A54E-9E7D-A421-6E781BD2A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F3343-3970-13C5-E7C4-2978EA63B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661D0-1272-5355-6F8B-05AAA63B1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471564-84C1-2653-3A19-DD1E3C8A1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4815CD-1BB8-6526-9299-C548647EF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C46E8-4EDC-B259-A443-09EDB5B4B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485EE2-9591-82FC-61E4-938538444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B7A85-3B0A-E8CF-F064-2B70D5BD8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A0F95F-590E-B3FF-5431-4DAF2EE35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F384C-DD5E-DB48-9136-5F42F4CF7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B1C140-0FB8-2F51-3C99-7BA6332D1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3FE3B-C803-7A62-7AD0-59C3DCD8B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441A86-E547-8270-63DA-375BACE33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B44F6F-6BBF-0EC2-A057-ED444ED8A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4DF684-36AF-5F85-DE1E-048635B2D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8693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C266C3-7319-D43A-14A0-3A2ACA757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6532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381000</xdr:colOff>
      <xdr:row>894</xdr:row>
      <xdr:rowOff>152400</xdr:rowOff>
    </xdr:from>
    <xdr:to>
      <xdr:col>7</xdr:col>
      <xdr:colOff>85726</xdr:colOff>
      <xdr:row>894</xdr:row>
      <xdr:rowOff>152400</xdr:rowOff>
    </xdr:to>
    <xdr:pic>
      <xdr:nvPicPr>
        <xdr:cNvPr id="8693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25118E-A03D-07E0-ED03-D45D37BFF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77550" y="146361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8693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21654-442A-85EC-F5CA-549EDA35F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31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8693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B75197-DFD2-73FE-EB74-6A437262A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31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8693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CC0E0-E39E-7C82-41E7-90C65EEE6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31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8693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6EAB26-B012-70AA-B020-5EAA01EFA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31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8693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F98BC7-4597-7008-C672-E2791C2CB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31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8693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AD2F8-548E-1CB9-7106-DF87AC9D9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31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8693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34A63-D8D1-269B-3D48-C601FDEF9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31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8693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7F3DA-9F22-4FE4-A1E2-86B246D74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31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8693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2A8E0-B25B-6861-385B-660686CA4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31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8693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7F5FB-AC18-DF15-4808-07D45C06C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31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8693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B37D4D-6ED1-4FC9-5630-8743710E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31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907</xdr:row>
      <xdr:rowOff>0</xdr:rowOff>
    </xdr:from>
    <xdr:to>
      <xdr:col>6</xdr:col>
      <xdr:colOff>581025</xdr:colOff>
      <xdr:row>907</xdr:row>
      <xdr:rowOff>0</xdr:rowOff>
    </xdr:to>
    <xdr:pic>
      <xdr:nvPicPr>
        <xdr:cNvPr id="8693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E51A2-B6B7-760D-445D-3E3F578BA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31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8693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FDBC28-B1F1-9273-BF84-9F7859B09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637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8693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688EC2-488F-9D46-445F-D9126D811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637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8693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432A0B-3011-4C17-F35F-840493346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637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8693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F293D-3C4C-07E8-78CF-267273D18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637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8693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694D9-996B-047F-08AB-67FF2050F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637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8693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834D0B-E4A7-22FB-FCE1-86030A23E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637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8693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C007DD-C59D-1DAA-1B29-88D62F42B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637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8693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B3D9E-A5BE-68BE-BD34-5DDCE38DB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637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8693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6BA6C5-DCBB-5D74-DEBE-0A560EE8B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637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8693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CCA8D-FAC3-95B3-EA06-A4DF654AD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637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8693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88DEBC-E8FB-5EE2-DA16-9BF3B4C0F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637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8693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D5387-E071-766C-7A76-21732D0E6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86376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307AA0-2411-8D91-5943-984F5AF95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ADC25-5072-9773-7C7C-9F8BAD11C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22ADC-342B-1278-F5DB-9DA8C6911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5850F-A9FE-9C16-6842-DC9281F8F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7F139-D9F4-3B8A-218D-D40685409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918336-DB8C-8FA5-FA95-33FB6AD07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6ABE9-AE9F-C6D1-708C-F0EA3E0CE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CF9FA-09D4-CA46-F139-4DC9EBCFB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003591-DC01-53E6-9B67-AF9726C65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E2B51-8353-D76D-53F4-32FE2FD51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892857-18C9-456A-E2AD-52AE3EE31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B6073-41F3-5976-F3FA-0468D938F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C961A-5E8B-A186-8A9C-50CD26C04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E736DA-8033-E900-E32F-F2A735166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B4EB4E-9463-E1B0-40AE-F3D39F375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DBD47-4006-99A6-D971-2C425417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368AD2-7206-1CA7-F422-D709F5CC0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69532E-D19D-8245-A2B4-F9C2E0FC2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3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469C3-2ABF-6699-D6E5-13111C9E5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A0D431-04E4-6A9F-F6CC-1BDB09FEA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6BF145-9366-9373-E2E7-A04131865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9F4381-42F5-529C-06C9-6AFD29CD4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022E1-229A-3AEE-98E0-9B8D91CCB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301FE-DAC7-03C8-5AB2-4EE3D1365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19CFF8-BAB2-E266-5B06-047870F2A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518C9-3D90-8D3A-1F5D-554DB9699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F7395-12C6-A400-2110-09B1A29F2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33C44F-34C5-DFF6-BC8D-730287257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E34257-2E9E-841C-FCDA-2160F23D0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A07631-1FFC-6E43-C296-DB7EBD9CA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0B9F1-39E9-4F46-8EBD-2B7C7911D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A7A690-D849-EC81-5DB7-DB441B490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E462A-E636-D308-1116-D567BD929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E3F803-C1BA-1DB1-38E3-8CB580D8B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D723D-4656-591B-6E8C-9FB7980DC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E40BD-E269-CADA-E277-83DF4E364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2D6E9-747D-B494-2371-861314CEC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B5788-E2CC-2854-9B40-9C7A95F36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3DEFE-F5C4-7145-603D-15841AA79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0C0CF2-82C5-AAEB-9481-D7CBF06B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FB37A-49E0-8DF3-F134-6E62EA8B2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397DC8-CB38-9007-4C1E-6C19B4567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DE0DCF-D628-DE57-19D3-B5AA1220D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8FF8D9-2CAD-B3CF-9E66-B15884C6D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4CE7A-E001-0965-A9FA-01384864C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FB564-C296-92FB-B94C-C779A32F9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CCD6C-722E-9239-7C31-3B9FCD799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22664-0791-536E-D543-A24B08641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8F73B-7E3E-DBC8-E4B2-3602C7208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7C753-5571-0094-4D72-2B604FB49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0F0AB-D33D-3317-2120-744621F15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7C1DB-75D3-547D-ED4F-6EB3C96CC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9E23EE-209C-7A22-68AC-481F33FF8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F46BA8-1DE8-89CA-3CD3-310A04D4D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9B51C-E23B-04CE-39E7-B6C9BF332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AD3CA-69AC-A454-9193-17EBFEEF5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98EE8-928B-3FCA-B1CD-73052140A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0DC1FD-462B-E8B5-A51B-4D2082E3B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D2BBF-1E17-0068-7E11-CC04AD7A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7BD28-1BBA-492B-CEA3-3091DAEAA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FF6CB-8180-2D99-451A-350AD6069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5FE60-72F3-A513-C4C3-14C380915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0F6C8D-9781-B60E-187D-756D5F03A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0D1A13-511E-19BB-653F-E69BBE99F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293F2B-B6D1-A739-2643-1978112A1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A4BC08-D229-72AA-C8B7-197A03E7B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BAC54-47E0-92E6-0BFE-4B7CD700A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21CBCF-EABF-777C-3D56-86EB66F08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4A8DF-6459-C43B-627B-0724AA3ED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A5A94-EB1B-D7C9-67F1-CBDBFF69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17212D-63C4-C58F-A25D-D87540FBA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DEB68-9C8C-96C4-96BC-75DF0C8CF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ABBED-439D-C41D-D848-595824A5B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B3E3D-264B-6B83-BAF3-D887D1BC6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BF49AB-93DD-0B7E-23C1-A6877CA52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626E8-8F83-8AC7-3FCE-2A4668F1D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61283B-6E54-D2BD-4AF1-C2A5BD71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F28D0B-48A4-0AA4-4D33-E8F1A1B21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13423-BD2B-B766-8725-FE2AC8AE9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CCFC64-36ED-E69B-5C29-64A8090B6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10D56C-CD85-6B56-D70A-22DE16473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1836C-46B5-1921-1081-4397D99E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5FA4F-FB2F-F7E5-09D8-0DE88E951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289E27-1F9D-E217-D1E5-CBAF038F7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FB2465-7512-FCA8-FCA5-131EC7516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BA093D-6E20-2EAE-F18F-BFAD67C0E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648388-B439-A6C5-66E4-893C6EAA3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0F2F5-ED24-9EDE-3FB5-0E879ED08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C3E6DE-55A3-B89A-235A-858B1AA9E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E2022-FAA6-123A-73E1-E252C6DE4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25D05B-A5E0-5CDA-80AB-85CA1CA9E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B996D6-6987-53E2-7519-A4060E3F1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76B05-D4B5-6D8A-5116-59986F171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8A2D98-E552-59FF-21E6-075D177BF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5F50BC-5ABD-B5CC-C56C-213CDB587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71C3D3-A3AB-2580-404A-FD02BE127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FED162-62B6-FBD7-8ABF-1BAE90FAF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58698E-2D60-C81E-68E1-264F27D75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DAFDE-ED1F-FCC1-43DD-571B422AF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E14DB-957E-F858-C599-69FE85534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B2C2E-3BA8-19CA-5A3B-7BE20990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71E33E-8177-43DC-D003-55D5A230A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4BBF6-E62B-1333-850D-54A410809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50AAFB-39DB-DC95-3D40-E8F023A43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E65C6-004D-4234-25CB-64AF6E6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5C6602-68BE-B1D9-91AA-B84107F5D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B0A0DE-FA24-60E7-3598-C53D8991C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F12330-6EF5-2EDB-FAEB-DFD8E0D45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5B924-CFFD-3340-CE45-4B8016521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AA44A-1750-E83D-1925-A893428DD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EF8E08-3751-330F-4989-36F2523D1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B1BFF-DEA9-83E2-6AED-DD82FD76B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8A33A-AFC1-65D0-38CC-6570E3AD9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7A6D8-16CC-33F1-4497-275AF2282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3D1D42-0729-34A5-6158-312A68D21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8F0C2F-79AB-9F9B-F961-281A0DF51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EA207-DBF2-7965-5798-1BA503624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2A4317-B944-3671-DC79-31E7C2FA0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4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33310A-6405-076B-5D47-7CB01A53C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391FE-C2BF-A445-C99D-7AE03D81F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48FF59-C871-AE39-B917-7BAE0D2FE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A8347-8B4B-7442-AB29-C247D7C38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FD6A4-D9FD-86C2-7959-1B88DF55C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D55196-A485-F46D-6C95-808A6A3BE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0F51B-E084-6D06-FA52-B75BFC124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730E5-8139-5A7E-E8CC-2B7AD8EE5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AF0B1-E7AE-576E-8D92-68E966288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A66250-19AB-1DD7-C807-6F15C6BE1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31111E-BA6F-3030-1ADA-35248C12E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ED298-7F70-3D85-C25C-F72B74ACF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A50B0D-F3A1-AE66-F677-77526976A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808FBD-D862-F5DA-32B4-AFAF0B4F1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87612D-BCCA-675A-9500-D67FB66B1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74544-13B4-A3ED-931C-F005967BF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D6BCDE-CDFB-062F-12EA-BBC3791A1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B3A72-5992-5C58-1672-A4489130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5C8590-9BC9-41DA-BE63-B230A0B0A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FE59A-57CB-9E7D-3974-58A3F131B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C3B1B3-7F0E-40AB-E4D1-FC9509D67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988CDD-F6D1-3CB8-72E7-90E666966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2560A-6E2C-E083-712E-5608FEAAE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4A273-403C-7D16-5990-8EAAB1A6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E215A2-2692-2E3B-5D97-A6CE6B78F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21EA3-CB85-2EA7-1235-4FA2D06FC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3078E-7154-9CCE-CA68-1233902CA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DD712D-7621-B36A-0C0D-F674E9DC6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3423AF-959F-5F19-CAAD-D0071F347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9BE21-96A2-DB9B-4475-51DA69CA3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7BD25-824F-D8DB-686B-43D4328F7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F564F-BA30-AB81-BD3C-9C0F2055C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7CBCB-1E38-B7C0-795E-701E0EDE0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43057-5315-6841-313C-74A7D2A3D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D43B54-BDC4-4886-A0AF-6DF7A5F4E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159783-0139-5110-532D-9AC5CC447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B655D5-DCFB-90B7-5F6F-CB10A48B8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267A43-1D9A-5B47-2065-DBDCF0F4C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18A94-DE8B-1D65-8E06-2DD8D4D52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C33BA8-95A2-9676-4FEC-AC5A5BAA5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A6B1C-27E6-2D73-809E-3B2C5DE78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4733E-67D7-67C5-4755-4BC0B3F28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7820F4-70C1-0E1C-1FE1-5CCB7F5E2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C4AFE5-7C78-AC2F-AC9C-069A7C487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B3D1CF-1F7F-F0B1-4581-DA60CD0EB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9F6B7-B2F4-A3B1-139C-29428A2CC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B2D277-2A55-3A8A-88F7-B5DEA037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CAF25-4BB2-E6B3-29BA-9923F3E4E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EEC82-94AB-E5D2-BEE2-13EC6A53B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69AFD7-6752-AED7-9370-474D2525F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00DEE-363D-3AB5-5D71-672AF0A8E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F9CBBF-E109-AB3F-D6DA-AB468C1EC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2E4E7-0A17-D88D-72D9-035FD31C4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8AF5D-5AFE-0404-8645-747C5D9AE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D2D13-A2D4-DD7F-572B-DA04C34C4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8CA24-1DD5-85CE-CC02-7DF164D53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E2D94E-C26A-5A85-95BE-3530E419F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8AF77C-E144-50E8-1758-4213F47DD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497FD1-C1F1-EDC7-EB8B-6BAC122C7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E265B-5C4D-DCA9-A8F7-FF6795746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40369-4B10-F2BC-5AE3-4302D46D9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471ADA-A0BA-0E0E-537E-60A41889E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4C427B-0B64-D337-C6C3-ED4779368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AB3DA-B819-4234-2CC4-80534966B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3A5FBC-F334-AE03-9009-4BDB10B89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75763-A395-DA01-4058-1D5347EA8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9E585-EECC-DABE-121F-07CE48761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73C31-2F20-9AAE-A849-D73F52387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9C786-C64F-CA52-5A20-EF9DF2A48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CCF65-DCBF-C032-D815-D634AF8CA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EFD628-1EE9-6D0A-F647-360BA776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7E5AB0-A29A-7E58-C6EC-21A09A73C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486B9-3303-6811-B610-640F65D7F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DF5136-15B3-12D0-F6BA-9893D7517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0269A-DD00-C2B1-1476-AD311D9C3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CB07F5-D866-594B-2423-60C407DAF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803E8A-4630-9C50-9F54-94AF6B9CC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11B987-D9BF-5ED7-6278-FBFB06B75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3B85B-5DBD-64D0-84FB-F530FFF41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0530E-8E9C-6D08-709E-B261A2B41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7EF68-77D3-AEB3-321F-42068127C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EDD2E-DD5E-57C3-AB99-760FE3D77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ADC09A-7B48-775F-7FEB-864C177E8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81A70-4678-6716-9652-6019A1E3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3DEE73-966D-4BA5-D5F6-39F523EA5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F0DEA0-A3B8-B87B-16D8-9EA7736B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E5BA37-6A82-057A-6E8D-2B9E8115B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0C0F7F-B996-5C3D-7A9A-C6B789F60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1D657D-0658-54A9-10AB-6DDC10302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0E732-BCB1-9DB8-0A4F-C22DB8526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0C170-0305-8930-2C92-2E512B5DF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B9A37-4AEC-0F1E-4302-842F4D21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644EC2-1743-119E-865F-A7606AE12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1F0FF-090D-B6AA-424F-AB33C43FB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E8528A-1728-907F-F17D-7A9D4A843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38C457-432E-3851-6882-FBDBDE3DC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6B6117-EF48-2432-9873-B51555584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F17D45-DC10-9F75-E30F-88149E8EF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B363DA-4732-7B06-0748-C2D3E09AF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C6288-A437-31E2-18A6-32C2A3A4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5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7D11F-D957-5171-A5A7-62D50E8BD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945D4-8656-0882-FC71-E93ED5CBF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89D514-6520-7416-2588-021177DA2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1D9D3-8BE9-1747-2517-E31533A4B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A6B461-52DC-A447-096C-F7FD52145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82444D-4DEC-CA34-7919-B5222C45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86E3AC-D502-82BE-1A32-6F4BF7DD5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3D6FB3-F601-B830-1B32-3C8476F1E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A90073-CED8-E1D4-D3B3-BB1ECFA9D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A8892-24D3-2455-3EBA-E7023DFAE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5FCD0-3346-3776-65EA-9A7DD7493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A8A44-1F83-91E4-1EB8-DF6B76144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36C49-A04F-C846-D478-58D7CF21A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773C22-4F84-AF1D-3009-F67817384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A35B3-F5EE-810C-12D7-FC304E105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B2FCA9-BE69-24FC-53C7-68455DB18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0B1DF-F7BA-C1BE-FCB4-5E507976D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A7624-42F1-BC59-982A-888AE3FBE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7B9692-B1BA-9E5A-EC55-DF0DC1727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697834-C828-7F64-EE22-E149E4AF3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ACB90-79F5-4E9C-8FAF-CF43089DA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D9727-14CD-5A5B-DDFD-B2C25F1EC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D5F16-62A3-DE2F-83FD-DFF422A19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982699-073D-CC92-3BDD-75190294D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3D8600-5E70-EE2F-F4B1-560E071CD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8CFDA6-ADD1-1C2E-373F-E7A92E25F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EEA263-62D7-071A-C800-E5B266C7A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DA86E-0720-DBBA-1233-1D07EE83B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AEBF69-CC42-CF1F-1182-EED90EEDC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01E42-0E9B-4618-A90E-774BEB52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3651A-C31C-06FB-1A92-8DA4D28B3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1CD3BC-A2D6-813E-A15D-29308356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E433C-104B-0D43-709E-EC2CF0C21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EB202-C8F9-789E-3AAA-559596452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D033F1-6E48-4B9C-9BFA-EA71A5602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A66316-7977-59CB-F256-D4CC0D2E8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D3E081-A24A-5CE4-3128-E35CB2DD0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512B36-B889-2FCA-BE9D-669D0B337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11807-D1DF-99F7-DFF2-FC20B9B31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8EA15-5FE4-3207-8F6B-6C4A287F3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523D7-8CD2-FCCD-6EC5-AC9A35201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ADDBC-08FF-C1CF-3777-3EE907916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C7C565-9172-65F8-4411-608F60BEC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4DBF1-6072-4601-8016-CBD769DC7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C55DF-D2A2-CA65-169E-32BF8E1FC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95E93-D3F8-7885-B4BB-FC69BC507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257A96-01C9-DD4E-6858-67E079009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17E8E3-66F5-C592-C0D5-B6179DC08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A5B543-5C29-D219-FA0D-3FDF14004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4706F-B221-3148-4C5B-4B48A5BC0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926C7-50D0-5693-A978-06F871139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B2B49B-BAB1-E626-DFE3-6A23A929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5F5E6B-B39F-0776-B1DA-537DD7D08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9D645-120B-F196-0D29-37722ABFF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09913-6BD8-4B55-8CB5-5AF10E7B5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B861D-0993-C4BD-E8F5-D73EF2707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EDFF4A-E7BC-7237-8114-8094954C9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4A2DB-11E7-F4F0-5056-DE25420DD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0477E9-C8CB-5210-ED8A-70EE60322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69658-E770-759E-8D12-E03B14F7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93AA6D-F8C0-6141-47E1-38A9AF3AB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E9D81-09C4-55D1-9421-E6436F9CA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5E4E54-090A-8AD1-7FF7-85AD85B0F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6D5EFD-0BCA-2374-775A-FBCB55820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785115-DD25-0C10-2F99-933DE1304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8C1CC5-E324-1F3B-691D-616F32E6A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D434B8-C767-F1C8-B5AE-4A65FA732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39394-8B2F-9CE0-6741-4C8F9540D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C95BB-393F-7518-46A4-070F5A387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8B0A2-79B2-25A8-F446-CFE76E2C3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19AC52-14E7-FD1B-5A32-99DA50ED5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1F10A-6D45-47F6-589C-3E06EDD58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017B4-7267-E4DE-DE8D-F2775501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D95969-693D-7F3E-B88B-2B9E22416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D197B-834A-E46A-DF6F-8AF0120FF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210D9-0214-E6A3-8391-BB92BE317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9787A-9BA6-663D-435D-27A55900E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43565B-3B23-4B23-0FB7-FDB5DA464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8704A3-57A4-0AF3-4C94-4DB50D6FE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10608-DC12-178B-196E-749BD7731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264DA2-D792-6FDD-17C6-CB1F2EB6A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D9F0D-CD58-1010-B501-0DE289524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CA9DF-9ED3-9FF3-EF49-114519D60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F9C97-85CE-695A-8607-62C6835A2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3D143-6F66-7644-6006-CEB2B83E8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977E2D-E8BB-7160-BB20-702F720A3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72F584-3F8B-FF19-784C-78910AE1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FABC6F-E23E-9BA1-0221-9F3E70739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CAC69-ABB5-EF82-04ED-7B14E0C2B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CE325-6537-247A-4EB8-7404D6F9A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D0DBA-5E8E-FCF0-2BA1-146733534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6748D6-16B5-4DF7-D770-077BDC92B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864E52-AE61-0637-E689-6891DBD76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578ED2-3086-7CE6-63CC-C819CCE2F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800794-3BA0-29CD-FB8B-A6DB10595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CCD863-167D-1275-9CC5-9ECB49EC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E0238-A27C-6F6D-FF78-61EE67C4E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963B3-7072-B109-2B10-77B3ED589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9EBEC1-73B7-75D6-D2EF-36C715309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88D739-9701-89C8-43EF-C99F0868E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6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F47EA0-A0A0-9E2C-819F-D7AE67E63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8BC66B-0709-F538-C5E8-31202E7EB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45E194-E85C-C167-3E92-CDC85243C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5F353B-4D99-D49E-E99F-B61F230BF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8B95D-4A97-4A90-E9FC-4460A0B84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7C54EC-28D2-45F9-1638-B2220784F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17E3C3-3E67-C33F-2730-0BAF37BB5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78C92-368D-52A2-AFF1-FF2BE9B8C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DC02FA-EB83-4087-A62E-D66931C4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04663-32F6-85BC-4F7E-5FDF6769B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E61B05-33D5-B503-6782-C360DA2F7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D9D13-14B1-1C55-87AA-55395DF66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DEC0C-228B-83A9-C7A1-3BB4F4792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73178-0B64-7745-F0D9-F68CBD43A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3D1B61-E07B-3180-C2B7-856BFB84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C4ADB0-1FFD-69F6-260E-6ACBF759A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290A8-9738-E2C0-93C8-74B4476A9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C984E-C96A-6075-2C39-518DEA061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59CA0-3AE6-353E-4AA3-614C4E4B9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F99921-5AF9-48FC-0873-2DEFC28C4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85C2B-9B85-7B4D-4A67-F574F77FD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966B39-2B45-5ACB-B3C1-005CDA3F6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B8BDE-7127-FE36-7E75-1FA81F7D8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3D080C-8DC4-B425-5E64-E3BA73B2E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7D448-2F96-6F36-82CF-974FDC02C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1E276-5580-B921-B605-474D44F4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65744-E143-B395-6904-A6F4C4115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5E8D2-43E9-A7F0-0D65-1034ECB54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03031-3EB5-E5C7-D8A2-9436C5438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67FD8-019A-9BED-3769-8B7C8C313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704FA-DB05-928E-2DD6-09BCD4046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6A89E9-21C1-E3D9-26F1-11B4FE81D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5F877-ECF1-C32F-7431-8FB6FF305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EA121-2A93-2305-FA57-C449EA48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3AF3D1-192E-5081-FAA3-94ACF01AB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2D5158-797D-7990-D349-32A09417D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C95E09-F2C8-D313-EEEE-EAA396F6B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6EB26-3E03-0489-599F-52BFEBFF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A7D97F-B13E-49D5-0966-425DA694E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6819CC-BBD1-D428-8982-BDEEDF9CE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C0FDC7-4FD9-E9A7-7313-4E2142B4E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3FD9B3-0A8F-5715-2755-B444F55C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23CE7-7850-053E-7DD0-2B269744A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86AE3-97A9-DECE-1026-76993249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7EF9E-C482-8844-17C5-61F9DFD64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97D09-42CE-7085-64FD-CB0F516CF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E3758-526C-7096-E939-234B9FB75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0BDB7-5517-BA6F-DD94-7B7B13BCE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6CB9B4-A91E-7371-1949-5982C8656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3C8BA-BCB2-88AE-70D4-DB083F24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6207CA-B6E5-4EB1-741D-D2BF900FE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048D6-6212-0612-6AA7-37E53BBDA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82163-560A-1E2B-152C-216D671C9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E0848-3AE9-B765-E5C0-11465CD5B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DC6AC-C9E7-7BC7-622C-B51BB9A28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A0B29F-76F5-D154-67CB-B62C522EE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0A9F0-F0E9-8B85-403C-DEC74D651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4458CD-452B-FA68-9CDA-A285DE024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494D2-4E1A-8C60-3B61-701B88601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065D7-D3E4-2D8B-4493-22628B176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6170D-0B61-E9B2-4601-09DF9B50C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4857E-AD6B-B5E0-831D-9321E263B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D015E-0476-460F-8379-9A3C14089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E6C582-0C1A-1496-F261-270FF2138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9B03DF-F63E-2778-F35F-CC4283CF3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888FE-1F39-0715-CCF2-268136137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ABBD8-AB72-147E-379A-DFBB78613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72A008-A37C-BC2E-6AA6-AE50AA7B2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D3AE4-5C23-F3B3-96EA-ECED95A96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5B0072-541F-D6BE-09F8-991D6DE24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C50751-4F49-45EB-FA9F-2F2170FA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FDF5A-D937-C53F-8815-789874B01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CE00BF-DDE5-8140-5F96-F820AD480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2BA08D-7903-9BA8-CC7F-6D2F5CA1C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5E474C-B641-97F3-C48D-243243A59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0D9F7-513A-6807-9DB5-95EE09D1D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EE3B7-06B6-2469-16D0-30B07B6DA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52F41-4240-7BF2-7575-E58194037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A6DBC-B406-2945-8E17-22B4213EA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7106F-4857-BBD1-5E6F-7C30B91E8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3D82B-1505-4C7F-0FB9-91EA97BF8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253EF4-896A-FE39-70F2-32DC3486A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25A156-136B-65D5-9659-779A27072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D4D4E-CBCD-9F13-A825-CCAF03D2F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5817D8-F826-4AA1-3E7D-291249AB2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0234A-B2A7-540B-AA13-5EB22039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30E85-61DA-B08D-64B2-A7F94D4E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6C2F57-7632-7571-3399-4C203882B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5FBCDA-9924-51DD-9AD6-412B7F65F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412C48-01FC-1EBD-7475-F19AA8BC1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A9AC7C-9C3F-673D-B30C-6F2666E82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E93804-F280-0223-EEA7-545266E54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63509-31B6-427B-9A27-2B647B470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3C5E9-4C94-7660-A08E-396ADB59D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6F97E5-020A-F3DD-4313-A106FAE85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DFCFAA-212E-854D-53B0-DFF59B7EA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8568B-B8F6-A0E4-3AB3-09FAF3D67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ECEB4-79C5-68F2-C975-4FA89E4FF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57FDE5-EC72-23C8-106F-FBD037736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FB5EA-014C-A821-9D21-3A0678AD2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7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ACCD17-DC2A-D14E-6D3A-73A3C6F10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581025</xdr:colOff>
      <xdr:row>912</xdr:row>
      <xdr:rowOff>0</xdr:rowOff>
    </xdr:to>
    <xdr:pic>
      <xdr:nvPicPr>
        <xdr:cNvPr id="8698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7E10F-4E01-7687-4A64-EAAEC0DEB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49123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7FBD7B-BD7A-942B-5228-A8E3A78E7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FF815-258B-240E-8986-373E86EF4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B0D9E-7DBB-FC25-A143-EA21DE396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0E3F62-F935-4015-27A0-54B844A15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4D21E2-613E-E267-B7B0-9BEF14D91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F8DA5-AFFB-F506-7200-156E3A45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6F35C-D418-8410-D569-3AAC9EEB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BE3006-712E-245B-54E2-7C483E18D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D7E41A-4914-C32D-A1A9-1E30A5CF4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A414B-7B6D-A312-843A-745E0668E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D9663-129D-2782-66AB-76F97C081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FBDBD2-370C-DCDA-EBC6-C888926F0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4E1339-2541-61A9-0083-227568CF1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B2A2E2-16E7-DA22-05D5-5D1663669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D3D03-902B-0970-3165-93C38425B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50416-CACF-4573-3A27-9A3A8EB67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F931EB-D05F-3231-F536-F0912F224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06AD6-E1A6-7FC5-819F-4021BDF83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B60176-0145-BD8D-B955-AE293CC7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87B83-9DE3-32E3-2237-1BDCD832D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BDBC84-3D18-F13E-F72C-AAF01CD0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07FB92-03B0-9857-11FC-6CC41AAB8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B618B-F469-A1F4-A41C-55E5B2273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D02B1-2399-8CF4-C3BB-E9D5BEFC2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00D80-41BB-6CFD-B240-3CA7C8874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E65E9-807C-A25D-3319-D3F16692B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F0816-CC29-5EC8-A4E0-26F896F3B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4CADE-6AF3-1F7B-F70C-851A2B32F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228F8-533C-4AB6-AC2B-B7FBC7D4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473017-D948-118B-98D9-7547BD300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89BB2-4834-230C-02B6-1F4408809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D7AB7A-9BDD-8A1D-DB0E-362674CCB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1D77ED-2EA9-D177-4E03-8EE4D07F1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4EEA7-A46E-CEC2-07AF-A5BA874B4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2A13BE-BB01-F6D4-23AF-4CCEDCCAF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923B82-EF51-E62C-F8FF-9F79A5741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45AAE-2FD3-A997-533D-E901747BE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8D5A7C-91EE-2827-5664-EF14D6DED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9B9F2-494E-7A4F-41DA-926A25522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8D0BE-BC92-195C-B933-44C90CBDA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3D283-0971-B3D0-874B-ACD746B29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E0D58-43BC-1AA0-A1A6-9766BD15E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3BDCE0-ACE7-0F1A-094D-6B75550D8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99794A-9CE1-39D3-37F1-FA3B23D63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C6ABDD-18A0-A3FC-D139-0626124D6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030AA8-5CCC-2A7B-2A59-A7DFD8AF8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59779-7251-AC11-EAAF-881FCBD3C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2C805-7CCA-D4A1-D10E-FA8BBE862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07CEE2-4041-6A95-FC9D-45568160C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CE2B62-9F6E-354B-6DE5-C83F28668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01ED23-C8E5-004B-46E6-63ED3931D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6E917-D0D1-61D9-A4C4-E98BB3E16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E43456-CC62-2F41-7C89-196581EFE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91289-D7C2-9F21-6452-C351D5D39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DBC3C-2633-D088-C073-C9FC5A3EC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CE50D-0C6E-A3DA-B694-4146E7E4A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48702-C370-1EE9-3F7A-ABF1A5F7F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F1BC8-1C6B-9FDA-539D-F879288CB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52B4B-01E3-93C0-9566-A99FCE29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8EB94-601F-5947-09A1-011224656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F0E7DE-52D0-2E63-5FA3-A109F3C5B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4972E-B745-CD1B-283F-BF48C15B1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9EB0E-CCB5-1700-E516-F8E00279B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63E965-B1AF-3503-56CA-A6F3CD02E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D646D-3482-A2A8-1279-25B8669D6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C20058-09BE-31EA-6A9A-61DAE867E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0D77D-54A5-6278-F16B-055AD3CA8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D03BA4-FE0E-A358-26CE-F60348CEB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ADAA4-F5DD-FDB8-DAFE-7CA18DEBA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E7AC0-D7C1-CED9-7A23-C7F0A7410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D1209-7404-C58C-A84E-90A506BB1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581025</xdr:colOff>
      <xdr:row>995</xdr:row>
      <xdr:rowOff>0</xdr:rowOff>
    </xdr:to>
    <xdr:pic>
      <xdr:nvPicPr>
        <xdr:cNvPr id="8698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83BB3E-585A-08B5-8E34-6F44627E7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256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546A7-BA66-D11E-A850-69AD7DF8A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1DD751-384D-D38D-A201-CC362E3B9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0D648-1A73-A2DE-F81D-4A28F65E3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F419F5-00D4-02AA-E310-5BAF7B929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9AE901-5594-ACF4-2566-27CF98997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EAB44-DEA5-DD75-D933-690FDB5A9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B4E68-0233-2172-FF2C-7B01B6D6D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B38068-0C95-6F00-3989-D0927C985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CAAF9-449E-B7A2-22CC-5FDBAC330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8437C-6DAC-0FAB-E2CA-B3B34BE12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76CDE7-C4DE-791D-14F2-300BC4F25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AF8917-47D9-E655-25AA-1B93D5B3E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4E84A-2C84-D642-1D0A-BBD321420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DE6C9C-CA77-11DA-C6E5-771DBCDA5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DF56F-2115-3C2E-8325-96240697E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8CD79-F76D-FE6A-2B03-9554C4972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B9CDA-60BE-D84B-AD77-A709E5EC5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A66A9-81F7-71E9-01D6-9306068C9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E4A5B-FB48-C235-274F-49A48E3AC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DCF4D-6746-B33B-C801-9DF505872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47ED1A-658B-2960-C175-DF99B5298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EE72D9-1440-F2A1-6FBE-AFDFE659B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B9930-1B4E-8CFF-9A0F-9F36F0354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80406A-79F2-CB89-85AB-AE21E31DE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815BE-BD87-9ABC-5843-470AC6EE5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4792C2-3BA4-2C0F-EF14-61891ADD9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8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23F66-85B4-B9D1-68AD-8040AE20A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EE4F0D-2AF7-9E03-974F-9A16F4824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A266A9-FF00-2260-49A4-BDC6F9D75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0CD08A-85BE-F8E5-6DE6-B02EDE272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D1594B-B507-7F0A-B71F-F4264F90A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0AB159-35D7-8644-570A-A89DA13DF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5B6B75-6156-3F67-792B-2C9A14437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6EE5C-A94E-E49E-47F5-4FFF94A15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9258C-C267-3B4E-DCAF-BC41BCE8F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96896-5C40-67B2-0B4C-B54950E90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A00174-4019-6145-20E2-FCC18DC6D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4DACF4-9BED-9036-E6F8-07A22989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62DB5F-88DC-61C5-3712-CC57ABAA0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BC1C1-8E33-AB53-E96C-CBA23C16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D5BEE6-DFB0-50A2-D43C-5F9EE256B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E8AB9E-C458-3274-C8CD-2269E0F69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B2FDFC-CBFB-EAC1-B773-535691B77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0477C5-E67D-017D-ADBE-0DD1AD44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F1193-7ED5-19D6-FB18-2C37A34E2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9CFA51-4672-08B1-2E5B-51DD34119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B75D39-1541-974E-7654-0CA5E58F7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2ACA3-7D5F-D1EC-2CF3-87E5DD93B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D9D3CB-A145-EF5B-5CD4-2FF4396AC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9978A-0993-ADA3-B84C-1B27DE948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14B91F-7A93-6034-5D5C-34AAA7636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DDBC33-45EB-8955-D5D3-C4D88A788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08A686-FC38-08C1-1BD4-52F1DAC18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F05A7-77D3-CB59-A38A-A836E3D2D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4EB56-DB22-1ADE-1586-D12209522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1C2E5-8C8F-FC91-31CA-0D87BC170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528837-5702-6304-D908-DBDF2FD79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FBFE3-D569-21EB-211B-61F46CA19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9C1A45-31D2-48CB-14D9-D15A529E6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CDAA5-B69F-C63F-A5F6-06EA20A8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B6425-61F5-F94A-F214-6F7AC2800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541F3-4734-DAEA-122A-DCB49AED6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0E235-0967-F672-C1A9-632BF9282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1F53B-4B6A-2944-36E9-E3DC04517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65363-A250-29B6-5C88-D35990569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933759-0941-08A5-C525-30CB6E59A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9874E5-A173-6177-09DF-FA5CC60B9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42AB0-D185-38C4-3C98-A923219A2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62B63-6B5D-F252-8A6C-7D0ECE661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6C0F8-F4CC-4DA9-987C-6394BE833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F742EA-28ED-CB84-0366-069C17B40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8CA946-A7DD-660D-3414-B35DBA7AA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7ED83E-C583-9560-87FE-D60686B81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5F1C85-A5DE-39EA-DA24-FB711FD9F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82B9D-633C-6341-0BC4-A61CB12CE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5E4651-3135-E105-6862-2CCE738DB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752D3-9A68-CFF1-77DE-10959F8AC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69AC5-5337-C7C9-D150-A4DEDD92E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36ACAB-B34E-1D09-7AEA-96362D19C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AEE469-D1D1-3E55-1FFB-000444CAD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FA0DD-5C19-497A-72E0-1E59D66BC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1967B-99D9-4F9A-E66D-E66802FD7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E45653-9987-BC1D-3186-440A0A21D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8A237-4A1A-049E-82BB-029716D1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E6A00E-799D-F2BF-5EE6-63FF56B6E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E0952-8232-73B1-4CDD-C2DAB115F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1157BD-77C6-B6CC-BD26-7E1C072DC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F4197C-C8A4-694A-19F0-8E4A011D2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A69705-536C-AF4D-4DAB-184F58A56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418C8-D9F2-FFD8-87BB-F1181E597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BD5B44-9624-705D-A98D-FBC903FAB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F41E1-0060-D087-74A0-65E5D7F1B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9CCE5-7CFE-1045-0F00-C8B4BD5AF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01C89-17D6-E53C-DCD3-58C889E76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63D66-9796-74CC-8D67-FB3D0ADD8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11E3C-1F10-AE02-7978-CBFA70090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65170-3DAB-177D-D6E6-B15F6FB36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396797-8B39-1203-E4F1-5E4B705A3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F07F9-BE37-395E-C902-39DA11DC5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109E34-4A82-825E-55C8-AA0E91FAB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F0CECF-FB93-852B-882E-F3FB21A1F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EAA82-9C46-C17B-18C7-0AADC3A8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4C26FD-63A4-0824-1C7F-CC2CA2E2D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65E5DD-DA78-FBFB-51F2-57A78CA83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07696-DD03-2DB4-706E-7E218019A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03E9A-3B51-0622-14F3-79CACB487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BA488-E805-8DE1-FDDE-7B08223A1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C8BC9-0934-F56C-ECA0-7D623EFEA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869E7-BCCF-C56F-6CE0-2599153DA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7361B-90DC-278B-CB23-FD75C13FA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52577-CD96-17E7-E3A5-BB92C9E95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D472F0-5204-E746-F316-9FB4AFAE6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64A81-0532-B7F1-E757-05AB2B38D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A96B5C-1EF0-1126-0301-D3E29230F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7D2BE7-61A0-C3FB-B4DC-23ED49D0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0C02E9-8720-5820-3994-F4523B9C2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64953A-CE03-2568-B1DA-DA95FC8CB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91E4F-69CB-B512-1AE2-0B348FB1C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7163D-C32A-44FD-6A07-7CA5CCAEE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ADFBFC-F13D-ACD3-2BA4-6349EBF11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C6309-0EA3-5F7F-FDE2-5BFE0F880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756688-40F7-5004-6D0A-9577B30B3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B3A54-C17E-E98D-72D2-CB54C8C7D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77EB0-6611-7467-DF74-A155E72B3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DFE02-875A-B391-4AE9-AC8130CB2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89B2B-3FD0-7C1A-E178-54B56115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699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18C4C-313A-749C-BD96-8E9A44FED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7BC9B9-948C-E2FB-7DDF-80C0C529A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D649D-B3C3-9C37-4EB4-A99F86D53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9753B-46A9-C2A2-DA4D-02916722F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A6134C-9977-9C44-3BF9-6CB08ABAF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B785CB-7F1D-AF7F-5D97-6533DC2F4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C616EB-2DD6-834B-9A7D-DCA3B4328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5D9759-E253-7209-A4E2-A8F38EE5F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AFF2E7-1E50-DF66-54A3-7FE0C7F2A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D237F4-A285-AA1F-843C-723EF7893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E524C-3CE0-3222-C786-0E64DFD44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D489D-42CD-24FE-D4BB-1F7F32DAF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E108F-6FA7-1DEB-4A29-1940E000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C3E9F-B69A-F773-3350-34FDC3227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AA467B-87C7-003E-AFE5-ED891F964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13908-790F-23B5-C7A2-CFEFAF148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0FD69-6936-CA3A-76EF-F43E86EFD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E4DCA8-21C1-C361-5058-874D0C55D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A7D6F-ED41-745D-F789-C2416290C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77D88-1F58-73B5-A120-0D03848E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4D8F7-8D4A-573A-62BB-47A061171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EAB540-9CB2-78AC-43DB-E08E1CA07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18BAFB-E5F7-179F-A658-9F977F44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E02D5-8D5B-8854-4965-FC1CB7D0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9A479-BBA4-9B5B-28CA-53AD8D89C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A4C7B-BB14-03DF-4ED8-64BF11B75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9CEE7-8A6D-7DB2-C46D-EEBD3B0DA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3C02A-070B-50B1-7FE8-B3CCD72E0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F173A-2185-6801-8FC8-89EEC68A5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481FC9-C19C-FFE1-6856-2257A07EC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72C618-84BB-1231-F90A-3CB77B40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5DE18-8F09-18CE-4ACA-4D7C27BD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47D3FB-46BC-D2F7-836D-6E8519438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A48511-713A-5DE3-F9DB-6603CCC32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8B3B8A-2C30-E5DB-B88D-830F6DE9F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30823-45FD-40D9-72AE-14333C759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E1564C-2315-B4E0-0558-6A64CB639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392C4-E621-EB7E-A107-CFDC0E4B8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F23038-05CC-3394-45D2-95A11D76C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7FA18B-C15F-5581-47D5-F0A4A522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48AF9-2F50-1735-3265-6CF827F64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72B94-EB3B-A3F8-7DCE-807C7553E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B1801-2A19-FAB5-F865-676CA103E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EBF1A3-AABD-FFA0-8C83-69870D6F5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EE04B-E8FC-F026-73A1-D99BCF2A3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30495F-4BBC-9D24-7264-CCF1EB65E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4CBF41-FB1E-2D14-2D43-406DB4B97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DC0660-3F2B-9674-1A96-E3A74B83E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27AE8-8D34-21F5-2B5E-7CAF7BFA1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5A9A4-1142-9C34-3005-4372A6E89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0C5BE-648F-44AA-BB85-E5F17CE5E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609B56-EEBD-AC9D-3F58-22E12CC8C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2098C-F644-AA3A-4BB1-556EB1C2F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581025</xdr:colOff>
      <xdr:row>1018</xdr:row>
      <xdr:rowOff>0</xdr:rowOff>
    </xdr:to>
    <xdr:pic>
      <xdr:nvPicPr>
        <xdr:cNvPr id="8700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254FB0-C3FB-97E2-83B0-75C970FFA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6287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4B9183-7BC7-93B5-4513-182DA9F71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78636-F187-C9E2-98B1-88338214D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6ECC68-B3FF-DFFD-FB8C-AB3BE81A9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C667D-7CAD-FEC1-59A0-7773CB14E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6A67A-64E4-8C1B-C5D4-3D4F81D5C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C53E9-22F2-D98A-8D57-3002AF29E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9AF90-4503-4A0A-8ED3-27B8DD066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7A1D85-8490-16F9-8F9C-1A78AC66B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8F5C7-A8B1-03EC-5CEF-B56244F2A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05F2E-5281-3B3F-578A-967D78C2A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80856-86AC-D288-3171-3E1619534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9D0F8C-B476-F56A-26AD-4C90477EA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1602D2-9956-2FA7-8E7E-7A621E18F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F5C61B-3452-2FFB-2394-CD0F44C28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4AB79-BC73-F10C-98E8-786D63D1E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083F78-F0E5-C943-B680-3ABA63707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CF901C-B893-2E1E-962C-A22F7D9D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793A2A-5AD8-8CB9-7ABA-9652DCAC4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27417-AD25-25CE-4090-CDA7BA494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ABC530-6E25-E794-B2C9-1841FA382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B18FAF-1032-F85B-205F-39987530B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CB678D-133F-F3AA-F581-2F029FF96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6C8FE-C072-60D1-9236-2A2326DAC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50A7B-913A-B875-55EA-590C56B05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8F06EA-B344-F1D8-00FC-1EE8B5CAA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A38AA0-E56F-B900-92BE-5BB21388E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9485CD-4EEB-4C7B-7C87-E185AE0E7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401E51-EDC6-76BA-BA44-7D3FBB945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0AC9AF-AF76-2B44-1F82-EAC6FAACC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E4610-731B-0EE4-D60E-0176FE2F6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D92F0-A19F-A197-9D50-FE48E649D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47716-8FDB-626E-D5B5-219F071B2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9791B5-C4B8-0333-6489-1728E0C5E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2E63E-EDF4-97A5-1255-D1A75969F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27DD44-69DC-7501-7B88-93E19FFA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01B1D-6138-2E37-775E-6B28B15D0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4ADFC-0A00-B5F1-C8B6-E40F6F87D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40AD3C-D7B1-9C80-2676-B2B6E7A48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7312A-8C6C-1D50-3E2E-F6338685E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06031-3252-E9EF-8AC6-D8832BF3F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5DD59-5246-0433-8AEF-4D8717A8D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5EA1DF-5C32-6158-9651-8DDEC7EB8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9BDAE6-AC89-6DF3-ADD9-2CDA3C49A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D378DB-F1DA-54AB-6F5D-779CD8784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843B0-DAE6-2AED-129A-7E6FA3E44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11F41-D682-53A7-968D-982F8CAF8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0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4773C1-A555-2D53-3665-E98B40582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1F7AD-2ED5-135D-AB6D-219FD8085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D1D16-ADF4-D8CB-55B0-24755AA4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F1601-EC0F-EED7-F351-A7CFA5B23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4DE143-AA3F-2C5B-8296-2B40E9E99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E44FE-326D-423D-D33C-A0560453A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A6F9E-2F96-37F0-A14F-2CB04B79C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88EF8-5624-5AC4-B6D8-08CCF59E3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8AA057-7FB7-01C4-9227-656DBE07E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9D6A6F-E30E-A202-087E-2CC2CA4D2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A8639-ED0C-A049-3C52-C574739F4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B06A38-DE12-D937-8913-DE3B94CEE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89F57F-F4AF-41B5-926C-CD0D47D7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2FC89-CC91-1B30-7112-9FDEB20B6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7DBEDC-4829-BDE3-C8FB-73C5B3BDE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3F71E-119F-355E-9C7A-A12D3C1E7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71B7B-FFCA-6052-99F1-3DAC0C82D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F0F2BB-FF1B-FDA1-B040-6E6B6DF24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980B2-3265-ECD7-87D0-448E548E8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CDA35-793B-CF09-90C2-25136E9F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85ED2-0BA8-E1CA-BCFA-C4651113B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EE247-EA31-6408-5F97-2326B07E6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AEB73-B6FA-0E7D-E928-17F96C179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68667B-B533-4B8B-31BD-4E0F26C26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27375-7E54-5275-9C15-40C67A6B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75C9A-11F8-3E79-D9BD-4CBD1DC8A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D649C-B5B3-8A27-97E2-330C746D8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BACCC-A4C4-270B-28E9-08174CB8E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D9BF86-6953-E157-7D99-0B08F2E76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9A0772-B3D9-664A-C5B0-67A274302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9F9FC7-D71B-BA7F-BC26-95FF08A5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5FEEE4-93A5-979E-D31F-8EA1B3181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FCD45-CB97-0C11-C635-A236E6FFC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1A164-5542-CA12-0E06-07241654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23F87B-E7ED-3840-2722-C01BC9311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A5616D-FB92-9673-14F6-0F2E7309E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1909F-9EDD-F9AB-83DA-0C14DE351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145BD-D549-E559-6AC7-36036CE99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29ACD5-9D5A-35FC-79E1-5FA54BECA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AD4B68-6D53-9859-ADBD-EE52C088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66A69-D870-01AB-4896-407CDD567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A6363B-03B4-D2ED-7129-D09C7B2FB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948B8-EB06-9CC9-B289-862D05485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C407C8-4E59-6103-261D-CA299FFC9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2585DA-C3C6-D515-0519-3A90758E5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AB5B5-7C07-C171-F818-C8908F610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11807A-6CBE-1CB6-FA58-F4F0CE2B1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E19E7-6811-E336-F5A0-58BAF4AAA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6406B8-37DA-9FAB-6BD8-64673CCDE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77CD65-2C63-20BC-F968-3DF425EC1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3EF62F-9234-853B-84FE-707787C77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623327-8C99-7AE7-2AC4-83E8BDADB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A0618-8A30-6FC1-A33D-5F39FAB0E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B2F1CD-DA62-C068-D474-B0520A160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104BB7-C297-A0B4-D674-A281297D5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23CC38-FBF2-C99F-E0D5-9A9B90174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71F37-FA2B-AD2D-52CF-84763887D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86F7B4-608C-68A1-E52D-280BC2B9E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E13B82-F441-1EA4-0176-74DB9548A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752AB-7D05-137F-3D0C-5347B61D9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48A5E-563E-7B91-8902-4EF0B4B1B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A7175-7E13-685A-2B11-047520BA5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65330-C3E0-E756-6BD0-F87E8FF5F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A1041F-FB16-19BA-E56F-33A5C91AC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66A22-2B89-9A85-29EB-9C749D0C5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551DE-D9C8-D05F-EA1E-54FEBE964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507956-58DB-D9F7-FEDB-21151E0EA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94968-56A2-E9D7-7257-CC9796164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06083F-149B-9CA9-3566-4FDF85BD8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AEDA7-FA16-9C6A-7217-79528441A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F4CC5-BEA4-BDF5-26B6-3F5923933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EC999-D028-3BBB-9CA1-18ABA7E45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3DD93-C097-10F6-91D2-BAC4EB5A1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3FE34-72C6-D839-7F76-6595DF46C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522B9C-228C-AC77-9757-E23CAE930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82AC68-0430-42B0-92E7-E03EFFA0A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7B743-E399-A7D5-C865-3ECEBAD9C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42F75-0A30-AB13-7447-C4BBCD5D8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C3EFA-5BD2-FB26-A1FE-A7832B8E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00AEC-16B5-39E4-68F4-FE39BD3D5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1EE3D-A377-29F6-852A-A900F6C72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10A780-BB3C-293D-A907-A2D2FA11E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7E6811-6C97-6611-B644-560E51D3F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2655F4-420E-2D6F-BCE6-7EACD181A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C3325-3F95-4B05-510B-B6C073489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3ADCF-E597-0463-BEEF-6D81B077B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8FA66-1677-59A4-55DB-B9B3DA66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61EC84-929D-B032-588B-67549485A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7A213-14A6-20D6-14A8-51B4D152E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0B88C-A9D9-26B2-966A-26D9018AD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99CF0F-2444-E8C5-0829-130B834EF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8F4062-1C1C-6004-70A0-3E7607BF0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B29B8B-48BA-52ED-A795-FE18680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D6BD70-1051-D486-A429-099A67BA1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69EF22-A7BB-97D9-8337-017E774AB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94A3F8-8B40-BD4D-D119-24B57180D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A80F5-C560-C7FA-3F21-DF45B3289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C9E3FC-30C3-4FC2-A6F0-F6D456010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95ADA-BD3B-3EFA-DFE5-50EF837B5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AB875B-3E5B-DAF0-CD02-F16F24522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1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B763DE-E17C-C500-D546-75340139F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B7B044-CC75-8994-EBF4-D390C70CA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0766CB-9585-5EA7-60DF-27E68E468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FCB82A-07AF-CB7E-33EF-C2CAAB34C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8D881-D0E3-F49A-3074-C7C9EEAFF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6388B-328A-A43C-D65A-D75A639A4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B674D-72ED-A469-0861-2AD983471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D5B70-1E4C-C1D0-0BE8-A23E7C8CC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714A8-5F8A-D120-5367-A6E5FA46E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53D54-4784-767D-9F83-4022663D5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F455F3-9C8C-61D5-A477-C90FF63F4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CA7BF7-1260-E4D8-5DEB-9334868E6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7811D-FA12-FD54-22DC-08265F245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CBA44-B888-812F-0216-294BB737E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2F27E6-30E9-F12C-157B-F646BF0AA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5B2B9-459D-2C75-E4C2-B8E0217A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B8F8E-8119-4563-F713-4B0FD54D4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CFB7AF-1781-57FD-E03E-485EC31D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2C0D39-D2FD-63D2-4F03-DF846D511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52A8E-3945-2D86-745C-A2624C704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5472F-79E7-8810-EFD2-0C4F451A1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52E4E5-852C-04EA-73CE-18FB88040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77B7D-2F8E-CB45-569A-D899AF22D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BE1A2D-2902-E58A-8954-F0E631D7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508E6-D731-5D56-A0E9-432299C21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74476-CA7C-01CE-BBA1-59DA445E0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D5210-5E73-2C81-3F66-E463A7F97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47A87-CF76-3545-5C10-5C47A527F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4C445-6252-D61B-173C-235B742A6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069092-2ADA-B3F3-5E4F-C4639D7F5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487C5F-3BDE-D09B-9CD5-9715BEB7C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A3A896-50B7-04C7-C9B8-8E8F4D75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2EE9A-790B-B925-A9E0-0834AFD6B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51FBF-C705-4024-15A2-AB868F9FB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D7C9FC-BBEE-1DC1-175B-098528DFD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A9600A-1FB4-2350-90DD-BF6B2D2F1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24722-E8A8-DB24-D898-B8093F89B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F609B-A46E-D617-6C75-52C61F209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CADBB-4667-05D1-DF84-F976DBDA4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45A41-10CB-09A9-3366-C3851ED8F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F6D024-0599-0BFA-C8C1-556B3251B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22FF8-F1EA-DA49-6A9C-0E69E6780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3242F5-2CCF-994C-855D-5171AD1D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1CB14E-1489-CC43-EC1B-4FEBDD43F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69246D-F7B8-FF66-B17B-28A946C22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7B9E4-2E47-99C7-D8E5-F8B3D4B95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48113B-C97F-0C5F-F698-61490DEFA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A4150D-6487-4968-ED18-29119080B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F186E-5E22-2C4D-84B1-735E393E8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F9CFB4-5ED6-40D0-3DB4-23889FE7F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E69E3-AA71-9F2E-5F2A-16E13926F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254A9-AF32-5DBA-E14E-D4C641C9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75392-8046-DD99-A1C6-087F99D3F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665262-3AF4-53CA-9CEB-A029B5EE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65E9B-F8DC-2FAB-32A6-0E28BA87B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C775E-818F-F5E1-88CA-7401A5625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8C02E7-1F48-1CC3-CC05-C4F5093CE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093E44-0692-7887-7BB8-992B66C48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9808AC-A000-7431-A07B-778B0D707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548B8-4174-16AC-9E0D-D6F1DDB3D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5C4009-F1ED-51B9-0885-BB6D775F4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A1D88-1FFD-E042-86F3-26ED0BEC8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E17B83-81D8-AEFD-A814-A36EFAD74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1260C-111B-3593-E09F-E537A51B1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F7E09-9CA5-029B-D302-CDECDF162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19D53-ABB2-059F-4985-A541B8C4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C2593-34FE-49AB-2AAA-3182486D0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2E03DE-0A7D-CF20-7C75-7EF24A1A3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58566-49BA-2E93-522F-F319039DF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D7963D-58F6-58C4-E3C9-32BACAC9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529251-A80E-9ADE-BE81-933A82D91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CBF42-B2B3-11F3-F1C5-C30C02A60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F3B59E-03EF-FEB8-0C68-A05A5447D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F57302-5737-3DA1-F325-C17158EB0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201AA4-69FF-15DD-3C90-089FA6F5B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DC125-7C43-18C4-A893-B19A170D6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B9388-B851-B854-6730-7F52835BF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37FE15-BD1B-AB0E-59FA-4B7A91D54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A9B06-543B-A80C-91E5-E3FCB6DC7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3DFC1B-8F6D-8282-BC68-A5F158D5E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286F18-C3B6-5B94-7ABB-48919099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4ADBC-41D3-A54E-CD31-4F11BA820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4E722D-6AA6-C17E-1212-578AB6903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D84D3C-E26F-784A-4CF6-5396C2E65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03B7A-62E1-394B-7F64-ABB09103F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8B896-B418-ED23-166E-CCF1456FE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0877A-FE7A-6FE4-A7E2-C70E98942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35E94-C79F-4965-D053-92F5F533A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ADC13-E9EF-5701-E1F7-35A1360A4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833C80-5E58-71C0-49FF-D5C75F5D5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89DA5A-540D-9A8A-D67F-BDF747F7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1F66A3-6362-F1D7-F55C-D8A32F4FB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C3B18C-86D5-4CBA-283C-AC0A67703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646A2-F1D4-A31A-6448-CF5958DBC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8B6B40-626C-FE4C-7629-23456E02E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DED7B-174A-1163-D08C-D9D92CFD6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74DAE9-FFA6-6953-7C2B-E7B8F3776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A7FBEA-CB0E-C453-59BC-956265D90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81D9A-3DBA-161A-5035-3446377E4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2C1B6-0E8E-4AB1-67A6-284B7D723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2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1184B-337F-1912-443A-73C28B453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DF545-C301-9236-E84B-D83E60A7D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181C8-CFD8-1C20-BA0B-7341D8C34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5C3C36-789A-6E2E-98BE-0257144A6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A2E309-92F8-D5A6-DCDF-7A1FA79A8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1D3FA-DF2D-94F8-CC4A-0603D9EF8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D8ACA-E342-2B42-8515-C9F48228E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E35417-2209-7BDE-59F8-81416174F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2D3483-BD26-580D-67D2-CBC11B372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49466B-FA54-9F3E-81BB-AFEEBE0F5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2534D4-EA0B-9F45-05D4-7A28090B9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C08A97-8910-3D64-FA0C-931B74740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4C9ACF-BB1A-89BD-CDE6-6FD14D4FA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9CAB6-5FB5-54B1-C716-21F3F1B4D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5E01E7-340F-4FE8-8EBB-E6A88FFA4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2255CC-2C9D-8B27-501D-620718DC2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EECEDE-11E9-3DB5-A92C-8E656AA0C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3D099-C570-82E5-573C-2D48E3B76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2224EE-09A9-61F2-0792-CFDDF0218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9F18E-3E0C-F82F-C094-533D2D882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8916A-34E6-E142-EFA2-8BFB4B660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D8C6D-D6C9-0998-E53A-5F9523E56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5F487-166D-5729-2CF2-652385D64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859AEE-8FE6-1361-6BAB-131CCD71A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A76119-0103-E3DD-20A1-9F0D1A68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42C4D-CE47-2580-FC35-85F63678F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2720E-E6A6-EFDA-B424-1BD1336A3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05CA0C-F715-6DB6-23FA-94A86C115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5A4A6-B3A4-BB0E-9CCA-099FBB611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3C0AB-4457-9665-D4D5-3A4B2E556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4EA0D-FA62-7338-3B9D-DB5EDF8F5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A5469E-3C50-F144-F41E-50659D55E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ED9B9B-B5B2-DED7-4DAC-211E7C168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BA951A-8493-410A-DBC1-274C0EC63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EA5DA-334C-E81C-7AF5-33BF5C920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0375B-22DC-BEAD-43A4-3D45BC13A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8D89C-05ED-4890-3E52-0CD6B46C3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33E10-DF7B-3BE0-400E-2818015FA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F96EA-690A-FFA1-4D9B-5C828495A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70BCE1-8DB6-E3F7-27AF-8E8CDE6E4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58DDE-1AB2-FBD9-62ED-C999D5877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225FE3-6ED5-3C67-EAED-90D991AB4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499970-3A06-0D25-3B4D-93EACE9BD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1FE8C-A088-50D5-AE07-E16909C0B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81806-F5E9-3F14-FA82-A530CA693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A303E3-B2C2-3673-E19C-E9D4555F8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519C2E-D53B-109E-7008-A3B8D2DBC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1F2618-59C5-8BD5-3B3B-B43C35781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A16F6C-FCC5-6D0B-87DC-403400986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B768D-1369-551C-9EAD-B52676AFF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5E0E2-1EB5-D0A3-46B6-D89A3604F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9B28C-FD6B-44E8-AC8B-8C3327DE8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572DA5-9E07-0C12-314A-24945000F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40C177-7CE7-C49F-DFD0-5AAF28EF4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F7AE24-E9BD-D6DA-8A42-8CAAAE4E4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BEC63C-3C8E-C567-FA53-C539BB38B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09BD4-183A-5FEA-DB4E-762099620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3B465-7AFC-CF1B-0B5C-2BA8BD9FD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B3BFA-2272-0883-5FAC-45149F8CA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4E8C5-B071-A3D2-1490-2B574119C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8E1E2-3A54-BD8E-1558-F88F4F9AB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69AF32-CEC2-A0E8-D17E-C4DBE4247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0EEB68-76F7-8651-5B81-014399371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75FB5-55D7-193B-9E99-65B5353B9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8B6D66-DCD0-D2CB-2283-98BF72C7D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2EC87-B357-A368-5E09-FFC78F025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528D5-1D48-4F63-C867-1BA658D67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1BD612-A7BB-B208-0266-59EDCB932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2B94D1-3208-CC92-DD42-0E85C4720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6C29B3-67E9-B2A0-3B4D-C9E79ECD4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6C2CE-AF2E-7EA7-2C95-B03AEA6D2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507FBF-2A12-0300-E29D-9230D55B6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99E42-D5F5-C298-2009-BAA9A65ED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A20C9-333B-0747-8AA9-FC5CBBB1C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F4F6CB-8C05-A68E-7E48-983666C51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B36D8-0C55-7774-0AC6-0CD3679C5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81E3C-3223-F4A1-B064-FB6253B39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7834D6-F654-3123-00F5-BB352C1A3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4AD90A-A545-CEAA-52A9-3687C18DB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37CBA-D46D-52D1-EF97-23C24C0D1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36ADA9-2FB4-C5BF-EB1B-E3BE70552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6C375-52D0-85B1-308D-354380BE2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608CE6-3D56-2AB3-659D-5DA80BE74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371BC-7E1F-C8FA-305C-BBAA7CA20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824C6-4352-F332-6785-01884753D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CC7D5A-BE9E-F539-3C27-3769BABAF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B93332-CCFC-9E12-B92D-03DD5E5CE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CB0BE2-42B9-C403-DF12-21CCE81AC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759FC-50A1-075B-7116-E720AF692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E9C1B-E7C3-5F2B-F2CF-FB9EEB45F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5F49B-142C-D035-B5A3-71608222E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4FB05-541D-F733-3ADC-2B543392C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520ED1-5E2E-C86F-29D7-2A7BCA8A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BF63B-5EE3-E3A7-3034-9EC2317F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AF27C-34BD-5F0A-103E-A933032E2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8A948-62A9-6C0E-5EED-286D9EA49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9493AB-387C-DFFA-6A62-8F40B46F6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9A6733-088C-0B96-7D83-A2360411F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92A6A1-3D18-CE46-D31F-2835FBD42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ECD63-EC38-B7AE-3A2B-0E0555928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3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B7AAD-E530-FA3F-3D72-22D084416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581025</xdr:colOff>
      <xdr:row>1039</xdr:row>
      <xdr:rowOff>0</xdr:rowOff>
    </xdr:to>
    <xdr:pic>
      <xdr:nvPicPr>
        <xdr:cNvPr id="8704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8126AA-5894-45E5-C71C-2E0DDA2C2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69687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7773E3-B86B-0D0D-3E58-4202ABFD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8FDC1-7760-AC08-DDE0-26AF07D7E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4E6B9-C822-8E92-646D-DFEEBBF3F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70758-1EF8-02DB-EE17-58985308B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5A86F-FE4A-C693-A0F6-81971227D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9BB29-1F51-8398-9630-216452B4E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719040-7492-8402-763D-BB4E0EAF6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36B3A-41F5-A38C-DD34-05D1056A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98D4DA-99A9-95A7-F762-B4E949014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28388-13AA-1A5F-C745-3E7EF6690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A5DF3D-FE78-89A0-DE26-853A3FF38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8C24E-0FD2-304C-D48F-5684DAA07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FD695-33EA-DE97-06C1-A1AB6BFA8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AADFC-A0C8-CE80-7E62-46DC16428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C70615-9EF4-F69D-3C90-15DC31816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5717B-0540-CC30-8C77-F68C2DD7A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19F9CF-E60A-B16B-C7D8-0FB919F2D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DEEAAF-41EC-FD23-537A-75D3DF641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399739-FD8E-6088-B841-208C133A5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72AF3-5142-CA7A-78D2-EADF5FEC9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2AD30-5982-EACC-83D3-F9FF756B8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A014C-E7E7-35EE-E367-81D1A9214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CB36D-9DCB-509E-796D-A1CB0E13E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A9F58-DE91-6FA7-EA0E-57E0269B6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10EB1-0562-DFCE-033E-76225E1D9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6EA58-2C1A-B8E7-0A39-B1EAE7380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86E09-F471-EEB7-8F14-0D601E6BD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98D401-5537-6C23-CDDC-585FD8F28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92011-78FF-ACAE-8145-96135EF4A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56606-DC9E-085E-DD3D-97DB7F254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FDD0F-4681-3374-2EB7-FB89AE5D9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1FD9B9-9696-5F1A-13A0-21FF734E9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789B2-87A7-A37D-09E6-22DA919E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8DA81-5E75-76BF-E163-DC7DE2F4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F6D656-4CF0-B93A-DD45-AB84F6402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8EFA9C-A4F7-9A03-C996-6224D17BD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388366-6377-EFF4-9073-6A06268A1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6839DC-9938-986B-21F9-BAF5A764C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300CA-F3A9-3585-7E8B-F990DEC3F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CEAAB4-F197-A3FF-185B-DED400C4D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CE370B-FD16-FC79-A7B2-2A726B760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81FF9E-C4AF-D35C-CB81-D43C9F20D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DFEE86-E7A4-F79F-E024-41F13830E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4DE8B-CD01-2395-CECC-94A6E1C22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69B271-90F9-62AD-C9F0-A2F7D7D81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4DED53-5388-221C-8E90-A49DF358B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4C8091-5C3B-6D72-3245-D710AA93E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6FE4F6-4D71-5D7E-5D80-6E45B86E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026A2-9169-5C9A-B20B-57A44ED64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0A4237-BB82-D8D5-218B-907751375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7AD23-A31C-580F-378D-6DFA216A3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87CB4-0606-0BCF-F3BB-118735BA3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71F2B-39E3-4F2B-27A4-C60E4B0F9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C85E70-DA34-D2B8-0F00-FA317BD89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A29D3-6B1A-9966-1A6F-DFDA324DF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117A5E-54AE-C314-67C2-C8E2F8323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4B7808-0B1F-C391-996D-6A8643892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3DE92-3A9A-D61B-10AC-6242D70C0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74541-1B34-07C0-CAE7-54E01278E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53EB3-DFBC-D531-9C35-4B3A724CE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D4ACC1-2D61-2E66-DBC4-B5D50BEC0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4DA0B-FDA3-D237-CFE9-4C7439C40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DABBB1-664D-35E4-F0DD-1C7CC5D69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50B03B-8C85-403A-4C18-5F0B64213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1DC1D2-EDE3-AE77-E975-2C5F0C487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9C9C2B-BEB1-967E-AC10-D9DECA5A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9A90B-5CE1-547B-CF25-C84782030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461C4F-ADAB-7ABA-2761-9B5817446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F6422-FC30-773E-9F43-7EA241371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7972C7-D704-1E81-4CAB-65FB52FA7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2BF7BE-6D5E-2CF2-34B4-24A0CAE45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6BD36-FD6B-C25E-369A-D588DC9D5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D0A9E-CF28-F0A4-D47E-C0D4E2E73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64BE44-903A-AE34-1661-F50D5ED2B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7F6136-D064-126E-B699-E8A0768D4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3DC927-0903-8EE3-19E2-54EEF4589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8FE695-531D-9C07-61D4-F20D1A7E3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CD6E4-7A31-5774-D171-6B1E578DB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13C4A-EBD1-338E-87A9-0F7CB6C0A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CE653-DC63-D229-554F-A8755A0BE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DD515E-8108-7AC1-553E-8D649F391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805CD-2526-8EC3-A9A7-9581D614F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BEEA4-F376-7651-5934-0B7595041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CF09E-3BDF-EE21-67F8-AE23A78BF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CC462E-4614-B6FC-D387-D9F70DAD1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69A43A-56BE-F89B-A68E-BA2F00697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6F784-A5AD-7CBD-BBCE-90EA69C42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CC3DB-6729-F7D3-88D1-96FE35019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30611-10B0-12ED-5911-8DA2F7B23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B0BF30-63D9-7B3D-EC19-1B86DF77B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85CFE4-B84A-BC1C-3993-92B63230B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5E376-3905-C67B-432E-9D5752659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E8485-3BDB-F73C-D6C4-E16D885FF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34D3E2-9FC1-8A37-65B7-9DD4A3032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FF7453-1A19-1345-C568-6BE12B06F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581025</xdr:colOff>
      <xdr:row>1105</xdr:row>
      <xdr:rowOff>0</xdr:rowOff>
    </xdr:to>
    <xdr:pic>
      <xdr:nvPicPr>
        <xdr:cNvPr id="8704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0F0282-8BE7-B50A-95C2-9906F2EA2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0393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4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7ACA9-64AD-8119-11CB-88BF4F6D3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4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318B0-3739-AB5F-4F98-5C09BB46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4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7F03C5-071A-4C24-2008-918E86E43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0F6C9-6A57-86CE-FA81-3978A978C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8636C6-A046-ED13-8D8C-C833D685E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7D140-61B1-6710-0355-7B4F13D74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D59E1-C69E-8DCC-F64B-2650ED2A3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B8878-7DFC-54FC-1F00-E09075455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466CC-10C6-49AB-00BC-09708B85B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0A9E7-E8E3-8D0D-CF6A-470F2D6BF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EB643-3218-3C31-0B63-1F298E1E6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7FF8CD-5439-6FE7-8C8A-7A400EBA5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B872B-8914-3EF4-3D7E-A442CB950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E8EB35-B502-D356-1978-B62533B18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389965-FE89-D5F2-3F09-E9292B0E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EC9216-77BA-2246-3AE2-643C5362A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2D6FB5-1ECC-0D27-1B5F-0C2C790CF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57C64-1700-6D4F-081B-9C0C9E3BC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CC709E-3123-475C-9B65-5429479CE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A63D13-AAA8-B6C3-E252-E6F2CA883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20C4AC-225C-A7D9-81F4-729D9FE70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EF4E1A-1FBE-E87F-2737-B334F8C6F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393D9-989E-6F87-3BED-E62D2ADE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1FBC5-15EB-7D10-169D-C003E048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38EB91-5111-3E4A-0C70-3DA888283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1BBA3-BE49-DBFC-ADAC-E1D7005DF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24AD2A-51A5-E3B9-66C5-253F6C745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DB813-26BE-EA33-29AD-BA8593E2A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62652-847C-D22B-F333-A6D977A4F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48A44-ECE1-C4FF-7544-57BE3079D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6AD1C-E59D-20E7-9976-C7927715D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3D93E0-F027-BBF0-1C3D-4B2845E9E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99AAC-BEAB-6A9D-16D8-6A53E2D8A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AE4AC-03DB-4A93-12AD-32AEB3725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9D9C2-D17A-A4E8-B27E-CDD1F8391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9A830A-C29C-3592-AB5E-1E716535D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29065-4090-0E09-FB5D-770B04FCC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D0250-552E-CB4B-D7E1-A31A5EB82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001A0-75F0-5328-29BF-68109C5E6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9079C0-7F99-05EB-28CF-49E7A04D1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6B652-DD1F-FA43-0BC3-875BA88F7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2D9E8-988C-4759-2CBB-3D4C504EA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FA7C1-807F-83E3-E614-166BBCBBA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65B49-B210-A5D1-905D-7AA2537D0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C27024-5441-875B-8AFB-0D2B483AF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DEE8B-4F45-C38C-CDF5-F79287CE4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1C0F7-411F-6B6B-A4B0-79A5CE921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3B71FF-1A73-E55C-879B-1BA1A431F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F77498-67C7-3C82-409A-A143B5BC7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FDCD6E-6610-93E1-3149-80DCD287E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E61A1-FE84-3FF1-046E-42F539290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785D1-251D-6FF6-E79F-35DC037C3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24738-9017-2662-E07E-B8957E039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53B1C-553A-79A4-09B2-7FCCE9AA6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556A1D-E20D-8E73-ABBD-984D5DF69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279D8-E605-B78C-4A37-F889B95D2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5343B-2741-BE3D-1595-D3E480977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9FE87A-C297-B70A-836F-BE155D585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5169F-3BED-5C9F-41CB-DE7FF6AA8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37CCBA-CA64-8F0C-8A79-A03D8207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ED30E0-9D39-E7CC-96F1-F7E37E8BF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13FDB-D499-DD61-CFFB-5B92F6AC4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44F856-DDB5-8361-D81B-89BA353A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18B61E-88CF-48F7-8CC2-C20D943E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386F6-F3B5-E476-69F5-C3B7B5FE9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B15C56-3AE2-A46A-2D39-F0134AA5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5D058F-FCF9-C4E3-CBC1-3511946D3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B13286-3FDB-2D5E-6A1B-ADEEA4A69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3A646-C29F-8BB9-40EA-A91418671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D71A13-A3D8-EDE7-30EA-3406EF916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A819B-388C-F2E2-66C6-F2CBBF9A7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3D3FE3-E267-0348-F419-125A0E4E7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3737C-5FAB-2C72-8B31-DB34086DF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B77968-98AD-E0B6-32E2-3B2931C5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40989-EA49-0EFB-D8DC-4EE56C017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BCB33C-1A4C-0956-8206-2619D5A65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85ED7-8D95-2A69-7F94-63192A219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A4187-FE02-40DB-FC57-3579A1898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348FDF-4D27-8020-7408-870FE1CFE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D10CF-E981-EB46-C4D0-0E54658B2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0C2ED-C087-28C4-947B-F6EF80284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A8DF2-2F68-54DE-8F0B-FFDB6646D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905185-8F8A-9304-6F9A-6197DEC7C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F01D86-0DE6-D9FA-FA7D-5A57A7D75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81A90-DE95-7D11-9092-E983C9E80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D0842-6F93-70FB-02D8-D8A539764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77FC6-C905-6A84-834E-C6F5BD570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1858F-5BA5-C5E3-9CC2-FB5FB1540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C625DD-1043-84E1-3073-F77C32D9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4439E-A192-63F3-2CDB-DE2252C70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4873CE-44CD-F405-F155-E66244785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ECF643-486E-C7A4-95CD-84083214B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E4D415-73CD-2988-61D0-44704432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329418-80A7-DBC9-A77D-7A9FA50C2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85FCB1-F04B-6B12-AEEC-9B3D96F10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76AA59-7105-3C17-B157-0B3839E9B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B9BA44-5F4E-0F5B-ADDC-399A9D156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E66431-DD92-31F7-27DE-D824AB666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E0B871-F0CB-2627-0BF7-B11A935AE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275CB-5229-41AE-5A76-3E4658050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0559FF-BD2B-55F7-FF32-DFD57B978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8B78D-C3AF-035A-6084-6BEE682C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5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43AF55-C2D4-7345-58BF-B987180C0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71261-0FA0-AFB6-72B3-222156682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91BB3-7E38-61E7-49E7-6B05BB56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4A0C2-8E48-FA8F-DB8B-E20EDD9B0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04C917-C10B-0A8A-76A8-A9F9FCED6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A86B16-D690-2AF5-A89F-B87197392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0731EB-7143-6E80-0F29-3F36EE0AB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CF30A-2293-6683-B1AE-A7135292D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22F82-DA2C-77D7-1C26-8DF455141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BF88C-6164-B6B9-02A9-2B153F31D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C38DC-EEB4-E674-0885-DDA0EDBA8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A33E9-8E83-2E0F-1CB0-0139915DE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E3F4A-0994-AA7A-1451-C3DBD67AE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D7D62-D93B-5B12-0215-75EFBC64E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E00E86-6123-41F5-BC3D-D124ECFAF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373A6-4B5C-04BD-9481-B8D0CDB57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81D203-E5C2-DFBD-A161-0B2C9B66C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36859D-0123-6FD3-B8A8-94D067240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85A3B7-922A-97BD-65BB-F1DBB1E10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387F8-4FC8-53E3-1557-68DC0F4A1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8D28E-3363-4997-7823-A0F5C2EBC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7AE72-E8F7-DCAA-21EF-FF98F1A44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55147-A927-6E51-4DFA-CE2D3D189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9FE8A9-9669-99FC-4AD1-94920730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C7BE56-57FA-4EAA-78BC-69D593B8A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79057C-C0F0-BD75-EE1E-C2DBAB062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2EBFCA-BDE9-C97C-BB74-26AA1E656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774705-3F98-AC52-E933-12A78D595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9A64B-F428-072B-0BC9-781C167FC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2814F-09AE-C572-F8FE-9F5D7B249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9582B1-D13E-09BE-A928-378C771E1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5A6CB-464A-80F5-F600-783C3FEBB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B36A1-A660-98AC-0D48-9BFA67FE2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CEEA10-0844-244D-5972-EDA1EF8E6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4FA5BC-B6E0-3DBB-292A-06FA85341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D78A21-E262-57D5-C1E5-A4BE090B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AEB8C-6C0F-71D4-D96F-F8B0CBEE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5AA8D0-4A19-20C2-2D33-4BDA7B046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441B6-F31B-5EC0-CA5D-432CA216C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3FBE2B-7F69-FC25-CE8E-2210CDBAE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F1BC72-B486-0518-4618-104106396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201D64-F44A-6983-901B-AC3D2C438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B4760D-39C7-BDCB-F73F-7BB94FC19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968E2-DC95-4195-B762-5EF8D8BFB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38EBB-FC70-2492-689B-32114721C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01E262-8AAA-C160-B696-1C2C0FE1E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EC6294-B4D6-ECFB-5F04-CFE3F26EA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1ACCAA-9722-864B-A7AB-C5A6A888D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DB783-116F-D045-34D7-5409A21AB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50FD09-ACAA-39C2-6C9C-DCA9DF449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85B58-F9B1-2496-A749-836250AB9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4F45B2-7162-8674-0D5B-E0BD28EEB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91164-320A-B73F-E604-D6B1AB7E3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00807B-2983-22BA-9A4A-3CA191133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CC6C41-7E6B-398C-3148-6CD1D6E0A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1841D-4028-F047-2BA4-C45E498F1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39304-0FD0-BC6B-280D-9E69D47FC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6384F5-3376-68CA-2464-5B60925A8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C3BDD5-715A-D8CD-C7D3-09C1C8E0B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28CD14-70E0-6069-95A7-CCCC604C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4F74A-26F4-4ED7-7FA7-E5D60D90E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2A123-2A5A-B558-2BA8-8383B1943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D9DF1-FA84-51E9-DFDB-907EE5753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7626A2-965F-11AC-7874-BE1FBA399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42B5C1-4A1D-8E5A-3A59-5E7EE5AEB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9D21AE-88EE-10B6-BF71-9109CC293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C8FA2-E069-8A91-AA2F-4AB7664A8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BDFA77-09A2-93E3-3AF0-155EDBB04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C8538A-3263-873F-6FEE-303CB91EB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70552-8D87-729E-99A4-21E088B7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39D69-BF50-B7F2-95AE-972CF1807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6795A-BF51-1CE9-AC7F-7AB113E12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A1F2D2-0DCA-DD25-83AB-A45B96DE4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5DD5A-0C2A-2ADE-5C7B-64AA38E1F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0BD320-311D-AD97-3E8F-254B5458E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4DDAC-4892-90F9-8962-A6921D837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44C80-6676-4B53-D7E0-8B4043FDD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A583E-3F34-DFDA-2052-FB6773163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13DAAB-73BB-DBE7-DFB1-26EA515E7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1BA34-DB2F-972C-1C84-AE02D69E0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74488-D51F-2663-297E-DD520DEDE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DB193-1FD1-1ABF-4F4F-67F78E9F0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5EA40-C73D-05BD-4CBD-0CE02B628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28134F-9E4D-C49F-2E9F-933EB068A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C06862-3E28-D181-486D-E96C3189A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CE932-1223-C08E-7834-4ACD6800C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3BF81-654F-F328-5862-ABC3CC8B1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0EC86-91E4-AE95-230A-8EEFE152F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16915-7B73-E31C-D3C4-EF93BE861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2A3EA-960C-3705-DB95-5C3B0061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34A95-FE5A-73BD-6A71-C6EEBECA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072CC5-1A9F-9F1A-5E5D-D842008AD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2518F-BCF6-2035-3582-4BFDE9274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7F2A4-FA5A-C2BB-E18C-1D4A9F6E8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5776AF-BE0C-8911-4DAE-3F85673FB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E15780-0438-7D29-7A52-FF79C4DF5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B6206D-C512-A2D2-798C-10BD459D5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398CB2-4274-6380-9813-5DCE789C4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55FAE-2B51-7C58-1E61-4BB846EEA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AB66F-BE35-6A4E-BFCA-01D9B4F3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6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80EC2-C9A3-5033-7ABD-20B2A5C8A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999D5D-23FD-E97B-3FC6-9AF9C4D15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84A82-8832-8545-62E4-2508A5077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3149F-3080-9A9B-ED1C-D3872335D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95B661-78E8-578D-D51C-9466427BB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EAA3AC-CE2E-7249-9578-AB3891F20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CDAE2E-3E27-F45A-03C6-FD76B21C4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5652C9-580A-F0C0-98DB-9B26CFAED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4AF877-E337-D061-9E63-D4E5E7D2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F5D375-6E7A-8E5D-0D1B-821CBD1DB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5BD81-CC7C-4CAB-A5EE-07E8E170D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78720-10B5-B344-3480-A7E336C97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D96D6-BD7B-1F45-5758-C6671D395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7B796-31E1-3C62-3359-12A193F9F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1F4BE5-6D6F-9189-94FB-8ABEF4278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6ECD7D-2246-B3F3-CBC8-2CC5FC0C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6F45E-DA43-E944-3F1B-583271DB2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8612D-5E8F-9F1E-2013-B5C975E2E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EAD301-92EB-2D97-5F3E-E7E4D50B0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E9C72-91BF-2A20-45CC-6FD47F4C1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51AD9-C1AC-0C09-62FA-E9C02D6FC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16014-D3BE-80A8-F36D-9278261C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8AC84-A252-778F-3920-DDDEBEDAB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554397-845E-5269-A6AE-853EABC4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9D383-6C33-2BBF-EB46-48D332BBE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FB788-E021-F46E-1F47-5219F380B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D97055-B41E-6019-3C14-D8DA8DA3F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D1A38-44AC-6EF5-E314-30DF842C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250838-FC23-C459-2B5C-76A11703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1AD513-68BB-7E40-84F7-0A0D79A7F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CF9462-AF23-1337-1C4A-0DE93E9D4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A0B31-500D-D6D4-3D14-C162803E2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EBE61-188E-099F-0680-AED502D48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5D03A-C5F2-1FCD-F16F-FA792258B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ABC25-1E0B-8D60-FAD7-D99820674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127DC8-7585-7714-62B3-89EA6D6EA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9B329-AC1A-F391-5D0E-F1A4F1E8E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F11DC5-6AC5-2787-FE8F-E52AACA41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11653-9205-89F7-0A51-8E263455B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6FF47E-199C-5BCE-ECF6-D12230F30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35F05-0BF0-BE8C-F10B-BC0470FFD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926A4-CE2B-A00D-29E0-87A8ACCE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0C7A2-B144-CB36-F8C5-F2A45B9C5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37FC9B-4F91-0AFA-B3A6-738B5AA45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416792-2989-B31E-BEE5-748428567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EF99C-F5B8-2B56-48CA-9374BA02C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344AF-1E90-6779-914C-83C49FCA9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259B07-37C1-C0EF-B6D6-22AEB268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586D8-5E57-EDBA-E9B0-37755F86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EA825-E5D1-16FC-D72C-7A60D3A3A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4EDD2-2818-A574-ACDA-B442806A3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0DC60-855A-0FFB-CE86-A913A8CF4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EF7EDA-659D-A616-A6F5-C229E79D4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1FD3B-065D-6339-BF8F-9C16A18D1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4A7039-3E03-B8FF-EE85-3D6DE3711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48467C-1D7C-3D44-5F65-17207F9FF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71AE0-79CF-AC2B-6EB6-10F8C7FB2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736C2D-F393-947A-BE54-0ED775061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4321B-6769-1074-2A89-056D76089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B77FDE-854E-DA46-19BE-00F1E56DB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7AB28-B635-4801-2062-B4ED1A612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AD9DA3-C35A-615B-5816-478581A64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72E38-A64F-5E62-570C-6106238F6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B659C-75CE-18C7-2078-AAA243844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E0B137-12F5-F6D4-5D95-7093589E7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09F60-553E-2E8A-0D3D-17EF12F55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93FB8-4F1C-C8B6-EA8A-FD596CC01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0466B-3E29-1A58-AC62-09C3309B9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EC5B8-27B0-ECF6-B63A-AE7038D9A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40E28-9069-D982-A651-04A600704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FA161-B9E8-522F-D105-235A53C6C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18327-FEDD-90EE-9736-8B9A8BD64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142D68-0EAE-5565-21E1-B42B728D0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9BE3CA-455B-0F2C-B678-F346D1B6C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2BA3E-8270-6976-E358-4C8E68F59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FE166-911B-CD52-FECB-00154255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F0041B-447E-B03B-DAF6-C31BAE273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4C7245-29C0-ACFC-1D8F-549D8FAA1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FB7D2F-1BA3-CCFD-CFE0-8C33F81D1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2CB1D-0271-C3EE-629C-4D6FE0E06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387AB2-D6E3-10E0-967A-B51D8F7E2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22AE60-0776-8983-DB1E-06C9214B1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B9787-771F-9567-B4B7-01EB43068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D937CA-DFA0-ED01-D5C5-5195C7C81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AC0898-B3E8-2E2C-AA45-60259A013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F1F767-8FBD-8D58-B1C3-AAFFAFA23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56B7D-1AB1-4602-9B8B-EC3B5B30B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FA46C-D40A-E37C-009D-CCD31CE08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95F2F2-F6EE-0D7E-64A2-8EC36D8D4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4EEAB5-EE4F-1EEB-BCFF-158B194CF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D3CA82-C695-4279-955A-9F91226F7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F432B-21DF-2E2E-1FBF-1D8DBB8BB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DCD5F-A7FA-F582-5B89-E0F400FDF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33FFB-D96C-3CCB-20CA-BEB7E6184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5E1EA-CEC5-D081-1D34-D9ED7955A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9D033E-00D9-390C-BD94-D43E37CDA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42F35C-1DCB-1E73-ADD6-6E18B6F72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BCC21-F111-FB93-F9B7-42216B00B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2D261-A4BF-F5E4-A0A7-33D45078B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7FD398-D82C-D52A-584D-5EC2B7BC4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7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81FCB-4DA5-6026-D55E-D56DACB1A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DCC6E-CA16-EA49-B6EE-AB29829B8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119766-FA69-E734-5C4D-BE46084BC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B92B43-67B7-106D-A14A-19C3854D8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8ACD81-4A02-7F4B-535E-DBC6B51C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8AD5D3-DC5B-EDE1-5469-373DBE7AE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9EE192-BA0A-4113-1D4F-AFF4F81F4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C678A6-14F7-5CA7-2331-213D33666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7D0E2-D4E3-D126-8F10-8F1BA92E4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053E9C-99E7-A8B8-949F-E3FC90392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4BBAE4-6A10-D745-7249-014E16171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96E2E-614A-DF87-CD4B-49B08FA3C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0BDDA-D29D-734E-39C0-A912FDFD5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DA170-0D66-C4DC-FDD9-72D8F4FF1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984CC-F2ED-BA85-2A37-66E528D51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6E0BC4-159C-5008-0DDA-579F91ACE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CCC4B-FC52-B788-2432-149C467BC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246062-418E-13B0-A13C-598437630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4E79A-E4B4-F07F-BCE2-9BFA88F2E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EEEAC-D3DD-B029-A99A-FECF1C1C1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3F0E18-5125-A413-A6FC-94FDCD767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80D49-0991-528E-99D5-92787D2B6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A6277-0688-BE46-5FCE-FF18CB145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44C7B-E2A4-9524-5B20-B8FA8CBF1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B7A021-21B3-6E2A-72E0-76A8B9B70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D87C8-BA2D-D46E-90DD-D8E9BBC5A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ADB1A-B055-4C39-8505-6B42519C4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F1E507-2F0C-4898-8122-C1B9D03E2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2E0E7-8545-DF09-3FE0-8862A863E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3B0B2-6737-8317-5CF6-453FC4323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77C00B-4445-D08D-C0BD-0E82B4165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582C3-84F7-ACFC-29C0-3B062B82F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5B017-0976-4D1E-D5A7-D053A72E9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5877CB-4CF5-F747-D11C-B0C8DCD4D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A8715-CDE4-16B8-4C98-65B243782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8CCF8-57DC-F9E6-442B-9F18DB2BF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CE0342-3A8E-774C-3C4C-2924B64CE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A79016-48DE-84DD-FBAF-2EF66963A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1911B4-7DF7-103D-DA55-165FC705A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8E9BCA-27C5-BB79-421B-725868ED3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BD574D-F2D8-AF36-CC34-3F86E661B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F1C9D9-C07D-F136-D7E3-2DCB74F74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F1398A-8F86-5B5A-CBA4-6E9B231E1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64BF8-50B4-62E2-8598-B6D153BEB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48A69-0C98-0479-6D51-4F55D8E08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97354-4F60-A24D-E463-3636DA1D4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7A497-9220-186C-A03B-623E523B4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8A097-71C6-6E7B-DC80-F87A08647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49E6C-E2BB-99D0-0279-D4306D856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057C6-2D5C-DC6D-7CD1-DF30FA88E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CC9FC6-D7A3-1B3B-0C8A-7377435EE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29105-7726-E177-0D55-A0EA2E6DE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CFB61B-D78A-FD4A-D343-78757BBE2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DD488-18AE-C663-F6EB-3260894D1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56DD09-E2B0-445C-2646-7864DEEA9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768D9-C5D2-DFF6-BC4F-2E57E699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5FCAC5-C894-9A26-BBED-37B9AEF41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C7032-E8E5-FEFE-EFC1-D1B105E5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EFA3C6-0D8D-A66B-54BD-A59E74B0E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B26E7-0BA4-74ED-D7D4-E831EFA74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FBE853-69D7-BEB0-2E08-D7BBF1ED8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86723D-B3C2-D195-47B0-1FDD9ABA1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533F5A-221B-639D-B3CA-A590F8EDF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DD48A-E2AE-547D-4714-E099903B9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45F295-F6E2-180F-8AFA-20128C013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157CE-CAD1-E722-19D9-4ED61C280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3E804B-BA7A-B9D9-7C3B-2610274E1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399E5-96ED-9DCC-6528-8FB8EDDE4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F3DDE0-FCD8-8F43-2F5B-C5FC6E33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0FE23F-090F-0C38-88F5-A7939B372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E72F4-43F9-74E8-7567-B160BD4DF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BB69A9-A650-62F3-643D-F02C13A27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96B6D-3725-2CDF-40E0-437935992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FCB2A-6550-84F5-AFA5-134673849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EE3B7-A70F-083C-C0B0-1BD2A5346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B6C44-41D5-C4FC-76B5-D0B9170C3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851652-F86C-1FB7-BA50-86B65BB74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01F802-2805-50D6-08AB-F846ACEDD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0F2630-4418-1ABF-0614-2CD53DBBC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35386-4712-21CC-117F-147741D1A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5669B5-4CB5-7319-668C-DD8FBCDFE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5C650-80BB-BDA7-8526-3AFB14A46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B23862-1A5F-79B6-7FB9-090784C8F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7DD06-947F-C28A-9672-88D3ABBB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3B701-D2A9-BFBB-2208-93E3271E1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BC1690-63E5-F694-35B6-BF6970EC6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9616C-7E0D-EF00-72E7-CD258C5DD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A0323-10DA-8118-15E4-6F5FA3123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951E1-9367-6B73-14D1-70DFE51C6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8F231-B98C-E167-62F6-00088DD74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F3C287-1AFB-FCF6-BE8E-72F5094E7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5B180-5D56-0F2D-2388-B99E3A2C4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BB168-2D40-ABF8-0059-4962345C0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039E43-33CF-7AB9-5552-82BFDA44D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8DA412-ABA1-2896-FF74-671486ACF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52C8CE-4C66-3523-F8AC-1F6D9B36B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ADE61F-B93E-E475-986B-FCDEAB67A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8AEC74-69D8-A430-80DB-1950BD2C2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7C566-ADF1-5102-B4A3-BBBAF5D1E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FFDB4-B2F5-5654-A19A-A89CB89E9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8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BFBA4-C7FF-3809-FC69-FF56ADF0E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35EB4B-6EEE-260C-70DC-448CBCA81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D9E00-66EB-DD66-9EA0-7DBD336DF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E3FC9-9C50-AE8C-BA95-AC2A03750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09CF7-6A05-0BF6-2D1D-0C288422E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AB105B-80D2-E6DF-7716-91B5BAB7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E1F20-08CF-3C84-D7AC-768B8035A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D3B0EC-0EA4-A80F-86D5-DCFAA85A6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DBBAF6-87DE-7037-8F4F-8C9D60C84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4DFAB1-424E-2741-CE59-9A7DCEBE1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93704E-568E-D9D5-0DB5-51603CC60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E2320-7B42-C616-15F0-91D6A79C0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79FD4F-E3F6-4502-FC44-4BD75FAD9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87B451-5D58-D7C7-96AF-7C9CED05F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D347B0-5144-D334-17F5-745460266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E871F-42BE-5F16-447F-08E320FE0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6BFA6-4877-8181-DC40-BEA61089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3DEEC9-E0B7-6C1D-787C-C2FB04BB1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EDFB17-2185-A2A4-4095-DC73C60B0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F5D68-36C9-2E99-AB88-7F6200AF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15DC17-A0BF-A04C-F720-9E8473011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5D272-C272-7F64-52B0-4AD87D19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803C75-04E0-D26F-FC0A-A8C3A7F54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A21E25-760C-9B78-803E-9EC8913E0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9F104D-056B-ECA9-7B31-5E8773C9B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9B7369-E681-B84E-192C-551911A34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131549-E3F6-C09B-F390-50DE6E65F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3205F2-E9BC-50B6-8D41-3B37D5A53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4F514-7E88-1522-B86A-030A6BB5B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7C5F9B-4737-05E3-6D22-0FA24DB2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928BE9-04FB-7945-10DD-49EC3A2F9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285CB-5A28-8E62-2AB7-8204CF76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6D0CB-C076-F43D-A475-12AB7D7BF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40F10-E875-E040-91D6-3E79DECE3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5A448-8721-A7B8-8668-9C0717755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AE27B-AEB7-D70A-D9B1-019F989B4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45CE5-926E-0888-4B4C-C6E0F13FB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E230C5-FC00-07DD-C386-86D2AEC49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14075D-72AE-A659-F18A-FFBF09A44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77BEEC-B910-0072-EABA-CD1BCD741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CCB6E-280A-73DB-747F-9DBB4C06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C66F87-2F65-1FDD-450D-87AD7D32A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66A87-BB3D-D044-1716-018F4F176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2C8FF8-9CA3-DCE9-D20B-71037DC2C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C0D39-FCEC-A7AB-4C26-3966E74FD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3495B-73BC-AB79-E0F8-2BCD42C50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27CA0-3D85-74E4-6A9B-56DD3A5A1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C2303C-B667-7824-D2F9-32566C713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A3B91-5633-758A-1EF2-895E0A70C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01454-A791-26B1-6994-C7F78F505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64B2A-F3D4-BA4E-80AD-5337569F4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F72EDE-FEE9-12EB-4B96-CAC888D88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CD6B9-39F5-0A8D-AF4E-802D2785C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94CDA-C652-219E-DE3A-853675E00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822CBC-62FB-DBA0-7768-CAFED532E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87CA6-2118-C858-C6A0-C3CB673E2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DBBA6B-1A34-0CED-201A-8E124CD9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05A60E-2533-CEDA-4931-002CEDE43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E08622-A83B-1A58-A40E-6EF9EAFBF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E44539-663E-86FA-FE76-E6FBDADFE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CB658-9D4B-A855-445D-7A963BC15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3ADA1-76E4-0A83-B1EC-FBB59EA24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14E3B-CA40-2736-617F-C55782BB8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2BF33-DC8A-0CFF-EDAD-BEF5EFD9F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4B98E-0630-B92B-BC15-463CC99B9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38743-67A7-0788-E9A7-49C9A223D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185E6-952C-4B0B-FB8E-E24BB27FA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FE4F9-785E-7815-ABC9-9C3EFCBAA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0EAA62-DD7C-F906-52DA-77B54A2A6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4560BD-C371-7524-2C3B-4368E1800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8289D-F4C9-5C79-8063-C3EE91DFA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81C34-A1FC-97CA-71C3-0B9B7C7B0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CEAE6-5444-2885-40A3-A296EEAF0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1BB46C-3B74-1C52-53E8-3C9469F0A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B59CC0-378D-7129-6A6B-AF7BDE1DE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69C4A0-8798-6709-715D-4DA1B370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21A26-603A-25CC-64D7-41AB6F624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BDEB5-B3AA-6948-89E0-F998CEB54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7FF819-7D35-4349-FCE1-2405F02AB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A2CE27-C062-3ED6-EEE0-2788246A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7CF608-4E25-4F18-FFF5-BC9046921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DE4D8-C5D2-09F8-A018-6DA53279C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F204A6-ACFD-7686-EE96-B02A2909D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79054-9A9A-D9B1-CC7F-4914E9BBE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AEDDC-7BDA-ADE5-2F39-661CED107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78BB0E-815E-83EA-EF79-19E32CD1F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5B8DC-C2BA-DC7A-C535-98EF41C44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FAA51F-08A0-E337-3FFB-6A779C48E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6CF63F-ACF5-E4A5-9B2F-852758ABD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8B616-66B7-6D03-8043-DDBFA6FC3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ED387F-7E95-AA37-3EAB-4B79A86EC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7924CF-3265-DB13-9D6B-E6299B1BD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42CBD-3578-33AA-5BA9-F3B5E2345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F3BF85-2B68-62A6-76C6-58394AF41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37478-6BD2-7A26-C330-9CD52B45C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61EA6D-410D-77C1-7CEA-89E6E0C0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3C473-5FEC-5B88-61CE-D12B6DCCC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4D600B-FB76-834D-E0FA-ADBC23918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E116B3-5735-961B-0664-C8826FA7C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5920A-0790-5E28-0030-B0500D6BD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09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9D1C3B-9A55-450B-1C55-CBDEB6F19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CDF51-8EE2-7839-26D0-44B556183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274BE-284F-1226-B974-088FA2DF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5D80E-E787-5EE0-E702-67CFFC0CE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21AA52-93B0-F751-A8AB-13EDE863A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367640-9EDC-B337-60F7-1EC46F2EB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9517B-337A-63E3-0090-5F631A509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D62CC-140C-A5EA-60B1-78CD2F00C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4B2FBE-C4F8-34B9-6EAE-598568C09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9C9DC-A98A-E044-D043-0A8BD241C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BD1B8-BADF-B628-082D-ED33C1829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C0591-73AD-77BD-0FBB-14BC5141E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8EEC6-79FD-11E5-FADA-CEF8F2702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58A9B-3629-6E7F-5C66-E7FAE0D31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AB8C12-D7E0-4D71-34AD-157BCEB22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137852-614A-B832-DA8E-A2439B14F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716216-070A-0B18-2851-4F51DFDC6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00B66-6291-0BC5-4A0F-B89415723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DAC805-A58D-17B3-99B8-3BF1FA2BD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80273E-92B5-86CC-FEA4-D2E9E9FB6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43073-653C-3A89-5675-F7566FF9A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8B9486-F7A8-2569-DAE8-A1559EC6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87BD3-A3DD-0CF5-F0E0-7479EB453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5686C-8672-3411-EC99-042300ABD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5709B-66D8-E795-B8AB-901187267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770985-2F53-8567-3DC6-85D873646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CF07BA-35F7-934F-C97F-B1383360B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80CF43-B255-511B-1883-F97FB33B5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28D45-3FEE-F546-6F92-CFE7E356B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B094B-A7FE-3664-76E6-02A430D2F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7C0444-E173-565B-0D7F-01188F5B9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807AA-0E27-2A8A-F0DB-130954F2B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C7B7B7-3F86-A236-8302-FCCD86C7D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47C451-CF73-0DEA-48DD-A913E0FC2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F8EF4-40AD-2504-1D7E-99924AA3E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699BFA-1CE8-F6D1-EC4B-FCFB67BD7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83628-0734-3764-AE3D-4A232A3B2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9FEE8-A531-5097-D14A-26E40AE28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A20D0-3219-0C81-7BD8-B1C163ED8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461BE3-FEFF-723A-327A-DCDA7083E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F977D-60E6-34B2-F40D-D0CDDA355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BF7746-5B78-FCF1-3B6D-EF356F2C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7796B-C821-744B-3C1D-CB7D00672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C6D27-AA70-4213-9EDA-917472684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99B0DB-A7E5-B949-03C8-F7BFDEBC8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381FF-7A01-69CE-33CD-9AEC39FCF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4FE3AF-BEEC-1001-1517-E28EF20BB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A1DC8-6BD5-FE81-990F-8240557E0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4C5AD-D9C8-CCD3-D5E5-9006C6FE2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52F472-58A5-A8B8-3A30-C94C6455A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B2A5F-D8A9-4319-9AEA-7596E64CC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86114-1199-6954-EAF3-437D41773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E8DFC9-24F5-323A-A9C4-6DDAA207F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C34991-D570-CC29-F446-9805E89CB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71557-4CEC-DF97-9552-7D75B45FF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B6C7DE-8E77-FE65-B741-BEB17F093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85B8B1-74AA-5D87-7CA9-D16B65757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2DEE7-5D41-803F-88B2-097895072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48837-5718-224C-ED8E-581484125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9A372C-A730-68DE-79AB-CBABFE011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0ED5A7-8516-EAFD-58F5-049D99E76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0A41D-5DA2-3FAE-FF9D-ABF2F41EA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8DA96-2143-8AE9-02D6-FA594AAFF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51368F-6B6E-8748-FA51-177A1F61C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5C40A-03AC-6EEB-AFE5-7D856929D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404827-BEDC-F729-9D87-B2BBB6F40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C2C49B-64DF-24E8-49C0-C97709D7D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5C4C9-3764-377C-A68F-0BFC54787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698C80-B205-8319-A525-5EC1E8064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EAD6D-EB04-9C50-6249-0981AEC41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5DA45-D328-229B-F1C2-D7C836EF7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7CE3D-B78A-C986-8302-F89E3C515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5BBBC-A98B-F626-B667-ED8280C4C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182BE-1774-CA6B-5434-638DC3A50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A3817-8CDC-70D8-4455-22D632D67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0E6CD-A785-AAAA-C8CD-800D827D5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5D977-5CCF-D1F5-B30F-A32D96784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8DE450-0933-540C-AC67-8CDF36ADE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5B7474-A2A6-C44F-5DE0-F817F72AB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18ABC4-F344-D2C0-DEEA-7B4FD060A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7E2D3-5816-91E2-5FC2-36CE846F2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11C39-1551-3C00-00A2-CE73DFB91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EB659-2988-7A36-9C73-EEBFC2E95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53B062-DB13-3A1C-E316-30A5CFAB0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8044C3-801D-CC9B-1E90-BF48A50F7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BD26A-CE10-CEBA-4342-F6E0341CC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511989-9117-1322-F321-B7192809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B66A5-E856-4620-D6FA-2409E6E67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B6F791-5DA4-E08B-9F06-0D98D1B5F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FC5E2-A90C-5DE7-2D61-49A7375CF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13D9D5-D0AF-9942-D3C4-5D7DDC58E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B0D7C-1F28-8D52-8E19-8104C795C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EF8C67-BF57-E15A-3815-3CCF73957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6F2FC-D66D-C1F6-039E-BE5EC1121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68C43-CFDD-7E34-9064-EA4D6FF8D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4DDC5-AC44-1670-5FBC-1E078CF1C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C14FC-9B46-C660-C175-72A91AAF5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1FFF90-A58A-053A-10FD-BED6FE308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F71071-1BBD-CCC4-A06C-373DCB94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D26C9-1D2B-5917-40A9-4A17B03CA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0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6A713-0244-C341-B949-C17B87F34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5CD275-DCE8-41D4-7CA6-9BA40E406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97BB22-6A58-CB84-BC85-B43F568B8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127754-655E-89A7-17F5-9A7826E3E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51185D-42EB-7044-C9C8-C83C716B1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8958E2-3B4E-CA1C-31A6-0CBD92434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2FAEA-AA9C-D5AC-8ADA-97A5B6358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BBE097-ECC1-B7A4-634B-CBE869522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3EE9BE-7174-96C0-457A-B2AE2C2AB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5D8669-9150-2AF8-3DCC-D035750A5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F6017-938B-C449-A248-6A54B3B83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CDBCD-7360-6FE4-E7EF-6E929D1A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24B36-B847-28D6-38DA-E0EFB9D5A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F61D0C-2830-9D1C-CFC2-FB6114F24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4E2A4-4D96-1759-18EF-03CC912EA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AADE6-940C-6A12-E84E-259E2446C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71D0C4-7335-9E36-F399-11D27E891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641122-E57A-31BC-4D30-C3936BA39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2D704C-01D9-D14A-79C8-467DC549C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17EBBB-BC58-CF2D-8103-9F4AFE66C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45E534-3220-946F-DD00-01A02A48D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36EF64-84F2-C9F5-CB90-CF6BA0BED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464F30-0DF2-DD51-9530-DCDBC8B9D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D8D64-2C7C-9531-5B1F-CAB32E5A9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FABD2-0107-5D51-3ADC-C58B3EC77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85CE3-9D0F-60C6-98CD-2B893B7F3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D9AEF-85F2-4EFE-741C-030CEA7CE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1397D-83DB-10A3-8C9C-7B92033EB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4D006D-ECA9-6C4B-90AB-40B0FD722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7643E-5107-4F34-F49B-F4C81BCCA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D65A5C-4DE0-A864-0F31-39B814E63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5765C-3E4C-BE6A-52B3-B0B1A5C8C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925D0F-814E-F87C-C9EA-A638D07F6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9A24CD-F291-8204-BF17-13674D5F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A8E7C-3980-9D40-6FE7-C8A4C1CE5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E3D832-9CEE-44C3-BF5C-49326C1E3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1028DE-083D-0E73-9D11-9B0F9330F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70514-C8CC-EC07-36C6-A97A6D9B9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11856E-9ADD-0A30-3058-BDF1554CF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05A1D-8C5A-5C08-E6FE-5C10906E0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41AD2-70F6-DCC8-C05A-A8DCD65E6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1C652-DF1D-CC76-0440-87B70E727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2685E-6864-6EDC-5844-9EDECD268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6D2EB-AEC4-2BCF-AE84-411232E79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ADE8E-8E09-E9CC-DF5D-8104EE0ED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F94C45-A744-C43B-D3C1-2BEE98C32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DC289-57A3-3CD2-FAFC-3AE091CDA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7144C-103A-72C5-4DC5-7A462C255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2FE3B-1C8C-1A41-C69F-402EA84B1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B484C-DA7F-D862-40E3-935E1C4A2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E722B8-DE36-DEE6-00B9-5EA6FB06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ABB60-B73C-039D-B542-39D4D344C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78CBCF-23B4-AB62-DF92-1FB5FC945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DB126-B68C-B985-6975-5D613F4A2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907798-D0E2-DCEC-DE19-CB4D10A9A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ADFC56-5A17-E010-C0BA-86BB26497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6E439-AB10-499E-6A74-05CEBDAC9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2CB1BF-5CA2-7A74-CF22-B560A53B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AD1BD-A70C-55A7-420E-8C715B38F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5037E5-1047-0DBC-0391-B1D271A70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475FBB-C77D-2126-7381-F5DD3D2AA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74D5A4-D5D7-E731-E621-6A0537C0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19B03-ECA2-AEA0-0BF3-4837D2E37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61457-6512-0D45-B7CB-59B1FD53A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ECACEF-45BE-FB90-324D-E0DE16075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C268C5-707B-0C45-F17B-BA97CE50D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D0F86B-AE1A-53C0-8580-A9FBB4389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56CEA-C5E7-63D4-BE76-8E28C6237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073E3-1E8D-B069-909F-67778B404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ECC5A6-6183-4CA7-E75A-0D22C6B2E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DF2A48-6E20-83EC-04A2-1A9A06B01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E135A-977A-B4D8-9381-FE274E3B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C2DC0-7576-A008-D041-8CA796247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394DA4-C9C6-6C6C-9D3D-3D940E153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8D83A6-E159-FB54-7925-14D4258B7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6B6C7B-0791-69A1-333C-251A45BE6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ACA3A-F9FE-2F26-F5F7-C928D22B6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9E50C3-DD52-6CD3-09FD-6402FB423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E0D30-6CDF-5970-538A-7386EEAF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E3DF08-00FB-D043-3C72-6A75237F4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B274B-D416-0B36-ECEC-820E567C1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8C76B8-0806-A620-F221-ECD47620D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BCE3D-A911-16DB-6BC5-4C0EE3E62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C86940-B72C-F884-73DB-C484387DB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D96DE-C94B-5DD1-EBD2-04E8244B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E038F-8358-1E9F-48A5-1DD71CF07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69E603-5A6F-3AA0-16F7-735E2E147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419BF3-C42E-BD1C-FFDB-B2AE190AC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085372-32B7-5C82-E210-39D38257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CC4739-0914-7F52-A9D6-29C67C49C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45F78-F08E-D191-34B5-C20371B49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61012-E4B0-45FB-777E-BF7437A2B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A880DA-1445-E687-6625-8175B6867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EB57A-631A-A16D-E0FC-E6DFB834E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734A33-D6FA-380D-4E31-40BA83A3E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055700-BA29-61E3-54C8-842D9F09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12B0CA-8D40-E027-07AD-C8A999A06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95CF1-F534-3E43-0EC2-1BE5B421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1979A-8A52-FFEE-BF3D-C7B505DC3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66FEA7-00DE-4B9A-FB5E-0BDC6A96B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1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9E06F-3F5F-6DDB-9EDC-22557D96F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7FDFC-288E-AE17-3AB4-CE3C38AC6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0EF52-28F2-D4CC-FFF3-6C6A17D07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9BCB0-5994-EB46-D458-106B70736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4F91BC-E2F7-0E70-5FDA-F6CA841D9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90A612-92EF-F017-3A18-71AAD6DB3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830A77-085D-1D61-5EC5-74FF20CBE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8883F7-CE4F-3EB1-9C1B-B57A80ABC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F505D-5C67-B86B-FD1C-39C0B18DE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2C3E0-3A1C-69E2-882A-F03490707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92029-5170-0C46-C7BE-089A155AD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12B10-C646-403C-3AF3-2A5D83E3C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F1C9B-D773-FE3B-CFED-7377E93B2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9AFA81-6F21-EEC5-A662-FAAC40652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59B7A-EDC4-32F2-6151-495470F5C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84B2ED-C34D-CBB5-5459-46CAD9406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E5AD0A-6BE1-0DEE-B965-7A48907C0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F01ECE-7BEB-F4A0-DC2B-82201491F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18C46A-7688-82C7-C7CD-E6D7D124F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E18807-90E2-C8BC-2C3B-A1B905EE3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71A09B-555C-F7C8-5D82-9806FD927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3770E-BC70-E0E2-96CA-F876130DD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65F3ED-01FC-99E2-821C-8451F94A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86124-1B3A-8A30-E6BB-8987BDC9E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512904-D9CC-740D-1A0D-E1F7ACBDB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5A3BB3-3EE5-A017-0D29-77F99E4EC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76E704-B632-8AD6-862E-38AFF5FEA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3F84B8-8A82-CD33-8534-A27D816E8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C64D5-63E4-F526-3199-9142BE46A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40DA1-8EC5-543E-5F49-39E66871E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662C0-CCA1-A322-0841-7F9A303E5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14F96-F4E2-E869-1E35-2175E9BC6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85887-F234-A6EB-A7BF-3493B2AD4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6216D-8950-4816-DCDB-9AF73F31D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45CFA7-9269-A8F1-F43C-082CBB3C4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512AF3-7A55-D348-780B-66579D483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14A77-D467-9088-4310-B7DC4816D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22DB0-A068-96ED-7139-E76C06722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23AFA-7350-538F-AC93-E77AEF827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CBDCC-EDD6-A3B9-DC39-0F549ACD3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AC42B-2076-CAC9-CA9B-AAE3F2047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C27366-C7E0-4BC3-013E-897DC464C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7F38E9-4F7F-9360-A064-D1FBF17D0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0B83C8-64A6-8493-AD5C-F4C7840B8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39FA0-A160-FA23-91C3-6257CB0C8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A0A601-B400-6491-D4FB-9E6190884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250F67-AAC4-C7F3-6EEF-90646B53C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608975-8DCD-8023-5BA3-37EAA5642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62B2D2-C2B4-E6EF-1DA2-81C90F9E3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D98887-61D7-06B5-6F59-D45D4C68C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3419A-F69F-2D5F-84AF-E4E122BC5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E246F-C628-CF7E-BBE5-7652A753E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597A5-CD57-86CD-08F1-458420E15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53C04-A7E0-843D-E4CB-57F72E34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EAC280-9F07-D9EA-0D2D-5CDEF1CB6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E10E3B-6B84-C8B7-B27D-F789797B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CCDD2B-BE4A-C3AB-3B5A-BBF495828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145D7-2CF8-8589-AFE3-0BFDEFB25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8308A-2C7C-AFFF-4CBA-DC75E350F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6E077C-17A6-9DF4-6871-76EC6F8E6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63D9D-490B-33E9-F6EF-24636E5B2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EDE2A-7C19-E1E7-B890-7C8045B51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AF076-0C86-A95E-31E9-814B4C42B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BD4A3-2F35-FC4E-7795-125212F0D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35111C-6942-CB18-9350-28EAE29AF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CB4ED-8F81-9B89-D8CC-823093BAD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EBD76F-3157-2C19-678B-C4B6671E7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10FF8-1A63-B733-751B-5794D6EDD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56AA41-6206-9A18-7173-886845EFB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55265-9F76-3159-34D2-3875A2AD4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FC7F6-AD58-5708-377F-9853695F3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38D98F-81F4-8612-A948-814F2D611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428F75-2EFA-6DA1-1935-C5268FD16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9FB5A4-5933-BEBC-AAD2-F7C39D43E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88212A-E01B-198B-F9C9-CB82089E2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7D901-E112-F884-004E-8B2630A04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E6B51-1EEB-01EC-1A18-E80589638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62B80-70EE-D96D-CA68-40A1E0D50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AF6494-EBEC-BF73-3926-3F0352403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7F18C-77EB-5B22-9204-03F2B2619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5EB53-DC9E-227D-22B4-E1F62DC43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5897FC-E406-0C9C-2C61-856169E31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719566-EB98-4BDD-37DD-F86BA5FFA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7B6EAD-8080-0821-13C9-F5CC4C2C9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F15A9-4F8B-6F36-AB18-412BF6760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74E815-053B-BFCF-6DEB-381DC8B81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D458F4-96E1-75B3-4691-9AAB69494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7DF73B-DE1A-4D91-73C7-735BFAE03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39A02-0849-3C68-87FD-9BE0A8497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739C4-465B-21A8-D010-6B3CEAE5B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F9E276-1F7A-A207-9739-8572B0A71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C61070-0ADF-0DA7-45AA-82032EC86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0938EC-FA9C-3F8E-2837-317B41A46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2CFCCF-EB7B-B8F4-DAF8-742056DD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8A3711-A111-58ED-5F0D-36951102E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DBEC83-A92B-BC70-8B7D-76CB6A941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D4F403-41AD-62BA-2967-E12D18B09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2944E6-0987-065D-8E07-D2EC53D9A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4BFF7-642F-4D44-F661-75BEF7DA1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6366E-2274-149D-A675-00166E87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2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59083-83BC-0A55-9AA3-258ECE716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C5A52-AD6B-C552-103F-D98A00EA6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C6E3D-C03F-4E74-DD29-D2AF96628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57C47-4D55-23B6-2B00-4D6CF9EF3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9994D7-D23E-5FF8-0AD4-2492D72EF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21F71-CB43-A8BA-7D7C-8478B215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B80F26-C298-99A3-0389-C13C1ACA2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46819-9CF7-B999-5D11-C789D34CF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B34073-A53E-C982-2B9A-CA1775EDA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CB8E26-EFA4-D9CA-04EA-F157E1CF5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C51C45-24BC-C0FC-A750-9D94DF82F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F195B-46F4-D314-D02C-606945D30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754296-BB72-E836-1AE1-9F2509225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676683-55E1-B037-A26C-FB482A789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46015D-298A-6900-8F27-BD79857E3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49962-54D4-98AD-9745-F45C4C057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993E8-FF6E-4002-A184-4D62A4B48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6ACBA-4DEC-B7EF-FF5A-2992D1BB4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415AD2-DDDA-C816-E52F-E378E11CC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5509AC-FAF9-40CD-8391-FFDD045EA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88F0C-D142-3025-9A02-AA90A66A2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23A7E-2079-F86D-6C39-4ABB03112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35758-49B4-E73E-EFDA-43151C7CE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6F6F6-F427-BA1B-2F1C-CED69EC4F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40A26-B875-3D52-4BA4-E6D00E16C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80B141-5672-4803-721A-5B6EDE452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6B45AF-5EC7-A83F-E691-8DA6E7593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65073-B6F8-B1E8-F1FF-08634404E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D7524-4E64-7247-F6D8-D642FF5F4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6D1CF9-A298-CA46-8C0F-6F75A4AF1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3306A2-1662-06B8-D674-4F46FB60A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9DFB43-C827-127E-2C00-470EAAFE1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93B89C-C7D0-4D8B-3394-9CF81BFFB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687DB-7607-5EFA-7CF5-F79BE2F5E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06BDB-08FE-8F8E-34CA-93EE55DA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2781E0-5D98-6D15-7A8A-D0EA80E96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99C94-41C1-A5ED-57BC-055A2854E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02D78A-6CC9-0077-69C8-9A05EBDD3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B2ACB1-36F7-8550-20E2-5DE152DB9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52C13-8A74-EDE1-7B30-458C806AB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09FA6-66C8-9C77-7046-9136F6C8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E81F0-FB91-2043-5FA4-972431E9C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4AB37-25EB-6CD5-08D4-151828993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F70C9A-A206-6393-7278-838FA2DCD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0939C-3C7E-5ECC-4C57-498832A5D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1E5F41-A3AA-B7B5-2AB8-612EFF938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3A8333-31FA-BB03-3915-AED2F8ADA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3931D-2508-196C-B259-CFCFD3FF2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26991-7D7C-51B4-90A3-9483FCA37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19FB9-27E9-C739-151F-BF3938D08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2FEFA7-DC85-D14B-25A0-14E81BA72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B6855-75C9-1CB3-A583-B62CC388D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54C94-CD74-84B1-91AB-2576E4730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9ECA46-FE9A-2FD6-3F78-6CBC08894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F6779-C065-7E3B-9768-48B3B9F5F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A2A32-70DA-2822-660E-9CE0915F0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9C574-A99C-3023-0D7A-912B6B36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2B7F34-46DC-E32C-AACB-C856F19F8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308D6-70A4-EC64-B35A-BFA05A5D6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D0EA5-0794-8798-D800-C0BA119F1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351D2-70F1-7651-29BE-E23A1FC31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D9EAE-B7C4-A87D-1540-DE24CC9D7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E08467-1493-F4E5-4B1E-0E94FCC73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21A510-E5E8-78E8-D44E-D80EE8EC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38649C-F978-C16E-C234-FA880DC91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9F876E-2E4A-9F37-035C-88B5E3C36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8AA67-EA3D-7E9A-CFE6-0C7AC7D03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FD949D-575F-8635-3706-9AE6A5DE8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28DFFB-0AD0-F2C8-F86D-ABEC4D45E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41B56C-A623-D3BB-CB16-F71CFD3DD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61E84-9A14-65BF-D688-4D5BF2FFE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6A91CF-00A1-37FF-AD64-31F6C5BE8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77128C-0FD9-CF5F-EB72-58585634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5C774-4586-2FED-05B5-27649913B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F57EAC-FABE-B721-08DD-479FE9614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DF913-B9EF-2BA5-FA1E-85AB2F26D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DF78C-EF8B-79C5-80C3-F324636C9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4A0B7-4245-839D-03E4-6851D0AA5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3CDD1D-351B-EC37-67BA-4DFD045F8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DC9E19-F597-8D0C-2746-3FC334F1B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4B701-2D0E-08FF-5981-3BFF76124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9517B-AA08-71B9-8ADF-4441BEE95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21B441-AE3D-F1CF-CDA4-13DF990C1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500AD-2D9F-8B63-3AC7-B4D88E4FB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1E4FB3-AE87-A3B5-E883-F398C8CE0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FAE6F-7D84-EB69-315F-F8790F6CC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F91D6D-C7CC-7886-F30A-E444A3539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D61F30-FF4F-9BB9-4A63-3A4C4B345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D53D3-76D7-F178-EC22-90E176662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BA31D3-D65C-DB0B-02C5-960BFB839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6CA2F8-572B-1D75-5E93-0FDBC8A35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207A01-3C31-FAAE-E3D3-B935B1D2A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26D70-71DF-6F27-DC63-94C6CFF77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33ADAC-BCC0-B3F2-DF52-75CB5D2B1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4A258-FC54-1CD2-E114-A5E709257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2A9829-B28C-58BB-B26E-955D58B95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283156-53AC-1742-DE10-A0435A92C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C5816E-A992-6066-22C0-7722E4A17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AA3C2-6A0A-2151-FD04-C329D4451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EE2297-321B-CE1E-9DE0-1D6323C6F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3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BD1DA-9C28-8A4D-232B-81A79C1D5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2AF0B4-3A3F-EBCD-16C1-CCC648463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9524B6-6E76-FDFD-025E-581FAA7E8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96C69-636E-A03A-F8F9-FA4B0E76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C6EEB-7666-6E91-F1A7-3E448A96D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FAF1B6-DFB3-8739-8A2D-1B98B3D7A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D637A-572F-6284-F3FA-776CFE47F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A4AED7-36A2-45C0-7602-3EAB66706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A6790F-E9C6-C343-DC16-D0886C65A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964331-35AB-5E74-5C50-0DC31F6EA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FA1056-E0C9-6C54-6D8F-4AECEA07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245B2-1428-A6C6-63E4-8B47AEB49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CCCDC5-C603-661F-6A60-C63A1EA2D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81F6F-E18D-ECFB-1E8A-494CB0643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299E5-E566-008B-3EA1-625CAC805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D0D6EC-340F-00EA-C7C8-88B5BA6D5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55F0ED-EF1B-2D20-BD0C-5A97322E4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385250-6883-9733-F13F-75066C0D4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3EAA3-FAD2-A6FF-CF1B-17EF74489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A3F5C-B42B-677C-1140-3715D11D0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5A73A1-8609-5A54-9930-981F83345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50E56-884C-7D1C-C851-927472F13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6683C-6503-C216-8D58-41558F4C9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6CB5A4-05A3-02A4-EA25-3A1ECEC5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42FD4F-BC83-B014-9C27-C6CEF5247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4EF0C-BD77-B82A-1736-6A3231052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3CCF79-C431-7BF1-C701-5378E1303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2E9E93-B1C8-87FD-78BF-1C42326C9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9984ED-6311-BB1A-E8CF-6F4DAF86E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1F792-470C-F08F-45B0-ECEC15194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A7E541-66BB-71AE-AEA2-5A232AE40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98604-E797-6A7D-C516-8170B9AE3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1C433C-DF3D-A3B3-987B-E7664F36D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C5A2B-97F5-767E-9C67-C1AAFE079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8C16D2-4626-F500-B9CB-EAF2376F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31BA5-EC7E-F059-364C-0A630DA60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83D26F-17DD-6DB0-E418-05ABDBABB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AC938B-3A45-5C8E-98DC-9B4DAA396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2E855-D45E-B9B1-4E78-2AB157D2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80C66-86F8-EF76-921F-480D03D7C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BEE2E-8C96-FCE5-1ED8-4D645407E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0CB26-1B97-2609-E2F5-6550F96C5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209FD8-F1B2-A0B4-731B-46F6E3954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808E7-27E3-F301-FCCA-50A3985C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FAB745-AC8E-A634-98AB-76AF462EE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D8F22C-35B3-0781-13CE-1D6EC471E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37396-79B7-917B-63C9-82FC5A45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B537E-50FE-3B29-D92C-4C2786736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1F29D-6C36-2F49-48F8-EC234E068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F8FA8-2E6C-FA0D-81B1-F2413C448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D9F476-A810-F933-F901-39D415DD2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A62CF-321C-5101-5798-46EC321E7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3C12E-FDBE-D885-4937-8F2A9967A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FED5C-D688-F97C-ACA9-DABF95E99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F54C9-D32A-5821-1DC6-331E6A02A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73B4CF-1B54-41E1-F44F-A0992393F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0940D-E5AF-AB89-D14E-018494599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E65F7-A4EF-A9BC-8B11-8110A4830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4F2E81-B9C2-89C4-465A-EEA4B8445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0D364-3076-1A52-0E0F-595B43D97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CE54F6-A1A7-CB15-6610-98912BFAF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060247-C0A4-00B7-B03B-192F92E2A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1F52F-6F3C-06E0-200B-41DAF65AD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7A543-251B-162E-056C-5FDF77D3E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C55DC-44BC-5A8E-6BE6-F2872DE4F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1C7DE-97F2-5BD4-CC6E-60984A0A4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DB331-EFFE-B644-93D6-815679653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C8D93-17EA-D66F-4150-3D87A5BBC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865AA-209D-06B6-244D-E11A1BECA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D4BB79-0BBA-CC83-30B7-64DBA864E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F6E32-CBD5-98D1-6C25-E6532C182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F5D0E9-F2E3-D197-203E-D2EB77CA4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9574B5-D665-EA6F-15FA-D73C5F9C3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C64309-4C62-B864-1A36-89EB6B632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745011-1BF5-9348-A67E-886A60A94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10A54-7469-E2BC-A9B2-D16E21F6E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73EE7-8A03-CEBD-4EC1-E81FAC0CF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7862D-AC9E-6751-2098-24CBC21DE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B8B99-4408-B722-3BEC-0C7D8B97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0640E-CDD2-6A60-AD8F-4A560E94E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917D6-CA74-C4F8-8425-F2B7889A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73026-2BF9-1A30-4E48-03E90556D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5B37D-BDEE-636E-04EF-8D42343C5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FA902-E879-CC5E-5B9A-F7D1EE45C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1507B-87B9-14C5-3FDE-91D12D772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2CE5E4-B615-02E5-3DC6-B7B3A1C67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E3844B-BCB2-86FA-C26B-6ADD77061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D279F-4007-F359-9826-4CF341524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3F9CD-E5E5-FE58-E95E-09BE6B548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68F1C-12F3-9740-BA0E-00EA1B5A2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659A91-4947-9719-B3AB-A8834917F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813C32-5F98-7320-C535-FA4E21BA6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599E8-CB54-3CD7-22A9-2402C39B5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4890C2-6A38-6695-5D4D-83B4FAA1C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CBE08-5DD8-28A1-444A-5088A8154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A74CE7-9BBC-52F5-9F8A-F29DA53DB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0554E-BA1E-2907-2C2C-30BEAE5F6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97FF48-59AF-2E94-5262-5CE8412B3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F6B15-FD29-F71B-594D-FBE6CFAA7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04D656-5532-353D-15E8-52217B48A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4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6F882-6E1B-4960-9A97-AA4A3E8F4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A2C03-E535-DDC4-A583-4F38674CE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64BDE-1E45-052A-77C8-FF795FF71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E9EA1-72EC-C320-9229-5B2905DAA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1819C-EC45-4FAB-7438-40B53248F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1317D-23EF-9E5E-570D-6D83623F9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B98D8-35FB-BBD8-6965-87800768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A1ED73-8334-FE53-D992-B51F4C941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C69DB-B09B-A656-2174-CA42AF53B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39386E-CB47-CF30-B9C1-98B317730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15835-EAD4-FC17-46B8-F4FCE748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8931A-20DE-196E-7658-40300A5D9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ADA5F-73AE-D9D7-8EF2-647FC364B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C9302-3382-B062-1045-12511A174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43506-D047-7353-20F6-58B2EED37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ECAFC5-E670-DE10-7530-283F98939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85AF93-7290-1C64-89C0-9CF761DB8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5A0FE-F922-D54B-96D4-057997ACB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F9FA7-45FA-15B7-9B17-C21B27860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14ED3E-D1BA-C1DC-B34D-79B32E85F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F3740-530E-8F4D-8C30-0836A53AE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9753D-B0D7-9C46-34AA-77D8DE2C2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4DEE1-A3EB-AEB4-5B73-089A8CF8E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9446DF-ACC9-A0EE-87A0-4AC6CD430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AFE710-9FE0-7FAF-2BF6-2768FADF8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BF6B1-F73A-309C-056B-3E0894878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DF6C04-3795-FEF4-B1BA-108C38A5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05D06-EDD4-3B45-5ACD-8EA3669BA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CCE29-D5BD-B859-8943-BC01EAEA5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5A463-CF2C-C1C9-4554-263F3E0AC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9FF9C-1BC2-7278-4843-B2D7D216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8E23B8-FA06-C71C-4060-8F9149BA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D5018-8AF1-CD6D-7C1C-B71555AE1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E87DE-072D-7BF7-BED3-B971F0752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2B783-9A89-7962-AD8D-1E51F78D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395FE-F4A3-4782-2B96-3B98F71FE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E8CE4-25BE-181C-A0E1-4572AC93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C69DD-D648-7636-307A-93CAC0420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B455DE-7FD7-7575-D1C5-2EAF12F7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C1186-8030-8BC7-00B6-28D289163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05ECE-A7B2-F82D-F8CD-851363153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653A8-28D5-F96A-976E-6A9387B1B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DF05BF-7AAC-C92A-C53E-0F196A3F0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2AF2E5-079D-E488-3521-3DC82DB92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7C60F9-C471-8AAD-6C67-B52E16BE7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F6001F-B396-2160-1C99-5A3FCC2CA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D05590-EA7C-7747-2508-0A60BDA59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685B9-188C-8A72-03C5-1A4EBB6D2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A6B3A4-2A5D-F396-077D-DF45A4879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CA113-6078-302A-11D4-8B19163DF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6A231-692F-DF49-D2DC-F79645397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13730-2482-415E-3640-54FB597FA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E1ABA6-31C5-D506-65E9-EC96B3E0A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15C85D-7DAD-B7A5-99EB-2A793C846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B8656-F97E-2284-53EE-176F08220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DACB0-89C6-6DDD-7119-CD9C0C92D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62BC90-21AF-A2E3-70F9-B2D53225B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655441-E120-FBCC-AB35-6DD1F9EB1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A660C8-ABC5-BC26-45A0-3008353CB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D5D2CA-8553-9F67-1826-C279B25CB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8C483B-1CDB-061D-28DC-30D2AE11D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E7396-548E-1C64-BAD6-9256F4277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C15276-8796-7370-D369-AFDC68FD3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9C4E1E-38BF-9160-F8BA-417AB93E7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17B24-2137-275C-DD84-0D95EFDEA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C6CB85-23D2-AAEB-4361-B8EA139D8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856FEF-4B80-CA87-06E0-E8E0041D1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A2019-94DD-1D35-3A76-F2513ED12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875A0-C4E0-C8A3-7FED-A08D7F06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E3E1FF-DD3E-7D20-262F-5C7113AA3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49C365-2146-8717-6091-A1D6A71B6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698181-3ABB-71B2-1689-A9E295E58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15349-0049-1097-9642-34A1DE870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532C53-0053-7E9A-55AA-C487B961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6FA44-7C58-3064-53E0-8E6E68B54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E3281-EB7B-B9EB-69EB-B20D454B8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EB2FA4-9A2D-B9A3-1484-B4E50B424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68CB0-123F-E84E-3B51-358F726B6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4826A-FA09-2B07-1883-08E4D01C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A225D9-5380-FB9E-8732-18CFF07CE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93EBE-AD1A-7BB8-1320-EF5A6273A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9AFBE7-BA04-3804-53D4-BFCD8D6A1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4BB49E-61DA-0EF9-9512-4C56D7DBE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081F6-FC0F-A187-DBCC-1F3CB4079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48B30-E462-6B6B-323E-DC16A8B14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40A8B7-D167-6033-E184-6CC28CE17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DE01C-587E-93E8-4A0B-9CB4489D8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C3EFD7-3477-2DD5-D870-D0F014402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66B85-18AB-5EDE-2E9D-2D3C034EF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5957A-0992-18F0-A8C1-62270A904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42238-A3D3-6E1E-E208-D56434299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6661C-DB2F-A46A-0358-C72490E7D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BE4CF-C62E-5E2B-E06C-E4B3CE576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633C2-31D5-CE63-B43C-E2C923C62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938BAF-8FE0-362F-1366-8C7A4081B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C4523-A262-20A5-CED7-6FB00C2B3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BA1D25-CF12-6B9F-D2A1-4C27E6EE9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C62A0-7C06-A50D-BA51-955BA0FCB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1EC7A-760C-9080-42F6-D510FAAFE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30F638-0338-B4DF-D824-BC07E58EF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5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9301E0-341F-CD48-56EB-8479778DA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FE9F33-4478-64BA-0C65-99D9DD1F4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EAA476-F4DC-22B0-9D45-A752F7CC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1D3EEE-77BE-FADB-A342-127B28E9F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5ED09-1C22-6329-8EB5-A6051410B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52BA4D-BEA4-6EFF-724B-A7D8C75A0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85B3AF-1CA0-EFCE-6E55-6C0E7C9BA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ED1D59-7E9F-CBA4-8118-0D5FA4C32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D138F-0114-A8E9-BFD1-B51D03930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555D9E-D5B9-25DA-5687-BA9F2DF64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88595-FE75-2004-4CCD-811E04693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9A4D2-9EC6-79FE-63B2-21426BF86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098737-D9C7-4B51-2488-75254D7A8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A03D9-F19A-CF04-40F0-6D09A678D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27837-9781-7AA5-41F1-37B90096D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D3823D-E70F-0C68-E673-0CC9079B6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EA5FE-FD02-DF78-7AB5-F407FAB0A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39939-F823-C335-1C3E-F04F84368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3A923-1822-BD98-F459-31C3092B9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2E4EB1-A364-8F6B-2EF0-C3A1CEF09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D4B2A-8849-E44C-003A-857A0E180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2DB73-2774-52CF-9529-96C9364CA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EF419-0C05-13C0-46E4-05BA4E664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A433D6-9A83-5BA1-616E-04C19F012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D1623-3D57-E1A0-87C6-3A3D92184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377F0-14B8-DBA2-19A0-5CE3CFEB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3888C-B7E0-7B25-3572-22DE86B26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B4614F-7E34-90FE-28A1-58F0BA3CE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C0E76-A5FB-3772-91A2-55F4717CA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FD3D1-5C37-09F1-40E1-BA67E4995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0C3D7B-2FBC-CD2B-F5EB-10EA11D60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B9AFE-96FD-8224-8DCC-73A09150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B6EE0-E18D-1F98-334C-231661FA0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7CEE03-08F1-72BD-D37B-E687BE02C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42362-4289-1EA4-866D-930F92768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24AEA-3762-73EB-1EB4-970640686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8A7BC2-C6C4-E2F1-AF28-9D9357556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1FCFF-390D-1413-AEEB-662973E51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D42827-504F-83AB-AFC4-1FD5ED1FA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D7489-3DB0-5D24-8FC1-A4EA50B30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790B5B-E92A-EA62-00C2-50DCF8E33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B1B0B0-0206-FE50-D092-AECD9704D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06DF2-8494-5400-7E72-841AFD555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51B17-453B-AB4A-47A5-C66055540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2C0CB4-56C1-F672-DC14-61377C566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72B60E-701D-7B89-2D4C-017615FFF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9A1F1-4CAB-B024-0E71-87BFB157A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12339-2108-E1C0-A31F-CB05FA84E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3544BE-5406-5180-B16E-DB5F6E417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DEF87-4E81-B5E7-01C3-6DBF5933C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32F8F4-34B7-9AD1-2A2D-D06287DA1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9A59B1-460A-876D-2BE5-3C9427802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869B7-F5A1-B368-A533-FB36F0333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2B8FB-A7CB-91B1-80A7-EF7EA652C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84D883-64AF-154C-CE7F-F4C074D4E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0BE44-4ED5-D801-5340-165B80B2F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14F8B7-BAF6-2974-C3A8-D43CF243C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9F519-61BA-3194-A057-087F6617C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F94566-CE12-56C7-2EAF-A213FE971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81B3F1-565C-96DF-A52D-F1056D5DB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063DD-8226-C643-520E-98DD12079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3D8464-D5C8-DF22-8B00-5F4240F37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B105F-23A9-80C4-3A9D-06E4A9ED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E88B6-E0C7-5A1A-57E2-917833119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548E2F-ECBA-F435-4420-B93A17F29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0F4D7-363D-3EEE-E04D-E84D09871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E2CAA-F586-D62A-92C8-C50CE4B8F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A277D-A929-0490-EB07-5CA807C09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08246B-1205-A914-F61D-BF4E23220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A4F315-7EA7-6433-7E54-7547AD197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8D173-9860-36EC-7047-3F9CC76F4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0DB801-802F-A298-12D7-AC9209197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5501F9-A577-EE36-EA46-50C5D63E1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58E21-A7FE-AF3A-E5D5-B6C8472C1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B0CA4-698F-66CE-7563-9CEF33172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27D2F-CE01-1AFE-DBB7-794F899DB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FB8D51-1F0C-8094-C268-BFD4103E9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713C9E-0F2C-4621-95AC-EBE346F53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CE1BF-4ACD-ACDA-8543-18CF09088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5E1BA-F799-BD58-A9BE-F22887850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3AB1B-C084-F7AC-43BD-56ED59F20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87805-533A-CEDB-148A-586157099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DED8F1-1E06-12DB-4916-72E3D9FB6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5D35B0-B19A-02D6-50D0-3475A13E5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FF3B6-C541-91D8-9C4A-68EEAF1A4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0225F-3A43-EF87-0CBA-3B678D7F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CAE9F-E251-9159-9832-0D19B4FAE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FDD4D-8E2D-A09C-287A-D942DB3D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CE155-5C6A-799C-89FF-4D94658F2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361326-0030-7CC1-14DA-C398E120A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A85FAC-F41A-EBC3-A571-EEE58EB29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45F7A-BB13-F5B1-39A5-40E29763E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36C094-53E1-353F-9E39-131C685E7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3D01C6-70DC-52C9-E737-6DD4DFB27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613B24-E54B-B53F-03D2-384F2ADB9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D4EC70-CBEE-491D-F1F3-5836DE068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6E0531-D796-1621-4F4A-6F80EF494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04048-C0F2-3DE1-A367-A9CC4F6B0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62A589-64B7-D8A6-48E6-65F5D1AA6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A6DF9-B546-E60F-1B11-0DDBE75A7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6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597756-76BA-FBE8-AD94-16A790203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E1CE63-98E2-1A3F-4335-5FC64FFE2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263CD4-99FA-AEAC-7222-08961E5CC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9A266-F631-3959-13FC-BFB9D0A9D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F6233-1782-9C87-74D0-E6A1DF16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DFD17-0797-8548-29CF-424BEDBA5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33394-0C25-639C-66CF-49BBE26D7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31F5F-0609-9B28-1CFB-FE2D02D1A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22499-8FCA-F6E7-889F-9759911F0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4E805-608B-9616-8C3E-2A0AC6FB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63964-A504-A710-13B5-288BDB7A3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065018-002B-D965-C6F2-B7B64CF51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DB9C6-3166-9DCB-CBD5-874B99A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798807-0793-D989-4107-2926F002F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6B929B-74AF-85E0-6280-F059BC50E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38228-63D6-979F-E638-C7D5F03E7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4737F-4B13-1A69-4534-95A5D6DCE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AB8A7-66FB-0A65-737D-38510594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B8788-22BB-F555-E909-850CB9ED5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16FECA-D959-B0F3-B0CB-053D9A556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DD3206-C948-3A8D-596D-E203EF5E5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07A469-E6E9-DC18-EBD4-075F788B6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B105B-04AA-FFA4-EC95-1F462A9D5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41CCEA-0C4A-27AA-4EF2-58CA1B476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87348-363F-39CC-2266-A0FA89302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41293-8BDE-6B48-5893-5F29E60D1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8DB8C-7842-C02D-5EE9-D64D77942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378BE-2C29-259C-A144-1E98DA56D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1D4FFF-ABC7-0D00-D684-5A7C13F8A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B10CE-B00F-B5C1-0AD4-BC381C83E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54E1E7-8D42-024D-9DD5-2C7E6A772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89EA23-3903-201B-5063-E13592FEB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B290D-DDE2-BCCF-CFD9-3748D2664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7D3A97-37E8-71D3-817D-0C0BC78E3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1792A-C710-F101-DDC6-DB4E28FB5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011CB8-B347-9B5C-9FC6-CC23CE6E1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FAF71E-CC1D-E6C4-E3FE-A7502C9F2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2339C-B1C6-09C4-F5D7-6BBBC335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E1817-0803-F280-33EA-59E6A9AD8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23CC4-5BCD-B041-AF36-481E84BF4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A6EBE-C7C1-952D-3B07-5D6D31BAC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2CF5F2-B0DF-E8D7-633C-F149DA083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FFC4B-DF78-0E93-B195-B72B2D791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4880A-C7A6-3114-D1BA-7EAC99C53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4F7FA-1AC3-11FD-49DF-3F680167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B4BE2-745A-0016-E96A-9306E88A6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F4BC8D-F4E0-CB4A-FD38-DF841D169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01C826-1949-D826-D12E-A8E2B2DBA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D9C3E-957A-41D2-F3AC-E6E79DEE4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D4A26-0CEB-EE83-1075-45D392778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9D056-90C0-148E-1195-D6CB3D86D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C6900-414B-D297-C6F7-E8957D295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F70035-A64C-8B6B-A1CC-FA1CA8353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2FD22-48DD-47C9-C2B4-BB3F3502B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850D7A-0F92-9532-6BD1-A8F7CA191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898CE3-7638-09A4-E58D-3D691FB50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03F9A4-A5F1-EA9A-6FE9-6DB737624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69487-FE31-2B17-393C-03973AB29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627BD-FD54-7A7E-B23C-FBA1C09FB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610A47-BAC0-9FF3-7B34-2A8193128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A63B4-556B-88F2-9BE2-D9ADE64B9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449AE-A1B3-E6EF-5391-9DC78BE18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C6E55-4CEE-56C8-52C3-5561BD295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BCDC3-91F0-6916-2163-3B7797B85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D313F3-33B3-8C5F-F799-45A0EE09C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B4AF55-7265-3C38-75C2-512478379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97844-5FE7-E7FA-C34B-8212D96D0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C13CF2-9DF2-94A9-BACB-8BD033FD1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6CC330-9CDC-A8B3-C4FB-8465655BA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05BA8F-8EAD-A2FB-ADBA-2B48F08D8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97B77C-F80F-7544-9DF8-C19969946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EAF664-611D-AC60-9E26-75EFAB6D6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DFA1D-2F8B-E514-D3ED-B88833819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E7789-BAB8-4242-AFE0-4533CCDD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AA9548-BC1B-B2FE-ED63-61C81FA8E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497EBF-2B80-F890-E452-ABD8A3C7C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6504ED-2EC3-FBA1-4A4F-EFF8D1392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FFA1A2-8A8E-452A-9887-9395620B4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A29BD-521C-C5E3-A028-F84434A74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967FD8-5CC5-23A9-2D3D-45C661D20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6F2D03-8F46-41DA-93DA-E19FB7CA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FE0BB-85E3-1226-206B-8ABB5A9A1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369F9-6705-719E-E851-BDE0031E4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6CF1A8-7E52-5918-FE69-7E59A89D3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2624E8-9296-5893-6351-A003BC15F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1E9CBE-F34C-0C47-E6D8-5689238BF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C0125-A457-BA04-4061-0EEC322C1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91F10-5036-C7C6-22A6-5DFDDA327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9B2BB0-2628-D7AC-7012-989A94003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2985C-BC79-A1B5-02D7-DA5751955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16A8A-C60D-D83B-91ED-EFAA50FA4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4287C-B201-D8AC-A8CE-F29942981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645FC-936F-3CE3-38CF-E4BD3BCC1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0BE67-9F0B-FA63-80DA-2FB498FC9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A99787-F5CD-5B05-D24B-618279F2E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CCB48-E3A0-CFAD-524D-E9A0DC389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0A4814-46AB-DB8E-28F3-E3611E35F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20B94-E25A-A41C-CABC-8BF024F77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88DB36-9E0E-8A07-1076-C61CC9567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AE7D9-9C1F-BE9F-6ACC-F30A77241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7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2FEAC-DFD0-2D96-ED76-54C8CBC58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77DFDE-BA8D-11BD-0323-66F3BCB8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972E4D-0350-A8FB-0AC4-203676BD7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606E43-5994-E911-C203-44492DD58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E468AF-7122-5966-F11F-20D35BE5F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5605E-11AF-9A93-6E62-4BBDA7C83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27ADB-8938-F762-D023-8DC0F350F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9E0257-FF9A-96C5-5DAE-F04D6DF3F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8C7D3-5248-C9E6-89E7-92EFE6396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67A6C5-AC38-075F-2D7C-30CB4178A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036B40-0810-54F2-4A90-401046912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D89224-CAB2-9F58-9298-BDFED75C5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65CB88-DC96-7D83-0499-3D37E8E84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0E87A4-C1CA-035F-9417-15D1648C8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70F6EA-B840-97AD-64D2-7450E6AD3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BE352-AF52-A7A8-731D-59379404D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C0E6F7-F252-77C0-EB6B-F0B9AEF9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F16EA7-E5D1-705E-5F98-973D06065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C523E4-8572-6E28-0D88-155B63002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7B7A7A-5243-CB16-54D0-C5B0B72B0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D5D9D-C776-7FC5-1C6A-03A30DF16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D2980A-7A46-45B6-5168-4C129895B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887933-4A6C-25F4-CB47-72C6570BA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4ED19E-2579-3BF0-A733-AC1FDFAE7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C27F68-BCAF-C482-8ACF-46674F266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8D7D8-BBF6-AA54-0185-1BDEBB612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0BF95-E09D-C8C7-3376-537EBE3D9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9953F6-CD28-45F0-9CEC-E9F8D1A30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1B94B-20B0-1F5F-DB95-4012F1BDE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0FEA6A-7DD0-8677-93D4-7B1D471B0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219C2-1671-2EE1-EA7A-5657D7D7E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A7A8A-4D91-4E3C-D22D-CA924D918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E5E2C-2344-27F9-04D4-BD573CE97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76C22-DCC3-145F-DBDA-4DAEA1399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9DA0D0-2010-6AB7-B1B1-46E9E0D1D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C1A845-7FAF-E487-96B3-442A3837C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521191-9473-7C16-18E3-C34668671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415F9-1A8A-DDBB-EB10-D70FFB313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3514AF-94CD-1326-F8B1-1A3FED069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D3B1C-80E3-05B2-048D-220F9A913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442165-3847-A9C2-6FD6-06B273979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A5786-2432-6500-968F-703273E9E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77A56-E507-0DBE-DFCB-3DB7D36F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6300E-56C0-7654-4F2F-40857C12F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1265E-5262-3691-3439-10CA09C92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432738-E892-A1FD-D97A-F261CDC7E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95F365-F8D7-EB4B-06A3-1FDB3AF4A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B0E84-B0DD-9282-3FEA-22ACB86E0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28AFF-9044-85D2-EE5A-4D18557B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F37A74-B257-F649-BA08-D0A85B377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C0E33F-2831-8E95-94F1-E2861126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29021-13CD-9ECF-38F2-D7759FB15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9256F-15ED-C9C2-B8B9-71AC0DFB6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E57A8-BD11-EC3B-0485-C60B14A65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AE98D-1298-0352-AAA3-0DF229D46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D16DDE-EF32-BBE4-A941-96A373231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10416-C2E6-FD94-C643-4FA484D62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5AC2AD-4FC8-D624-54E6-3FAD18D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77D3B-8C8D-367F-1BF1-77B9F86E4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E1710-B3CD-7060-FD46-AB3BFC440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BF049-F13B-E87E-963D-CCABE87BD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9C21F4-696E-8FF1-284B-AE72773D2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7F65B-B533-6B5B-0003-CA4E5EA14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10AFC-5569-B8D5-ECEC-676295C82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E9C2F-F0FF-8119-11A1-8C0F9D0AC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5142A-A3B9-2962-D061-D2D3D8F04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E7943C-1FD9-24CE-5F66-E3CBA3B44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C95FFA-8717-F2B1-082A-C62D416C5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45A6A-A5D6-98E1-8529-84B9D4857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E40F65-7D90-9834-EE47-062C4C9EE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46E25-55A4-C1C0-9A42-4B6BFFE4A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A1745-D2A7-6588-3ECC-E0365AF15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A10511-13C4-C603-E9A6-0680CCE86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EED06-068E-3911-8A4B-EA3EB9FC7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86BCFA-E9DA-DA0A-7CFA-0AF3DBC30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8BBBF5-9DD2-263D-8037-ECE2AD7E0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95ACE-AE16-2DD7-F3F2-1253CB3B8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1F92E-DAC6-36EA-461F-6B3A0A6CB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ED399A-99C8-2AD8-D913-316F99F81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6C75D-F84E-8755-86E3-5DB9956DD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B2320-3FB6-4E2A-9E20-8830FA729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90631D-9B5B-AC9E-3BFD-0F60A5DCE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4B2BC6-3B49-8A6C-2241-5063B92F5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E41601-147E-B23D-0A87-FE0B8B3D8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11157-5312-4EF9-6EE7-790C7EB33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C5527-54AF-C47A-5C4F-1D98C637C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81483-4F4A-F899-948D-C3F51A57B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EC26D5-6373-A924-84ED-2722CBFA4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9559FB-43F1-5CE5-3A69-984261B7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3F70D0-92AF-92BA-4998-3AC7A2DE8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DE7F30-7986-53B6-DC0B-578AC7D32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402A8B-296B-A443-4871-32C0C4C4F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6FB358-7292-397A-AC68-430CDA1B1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E7CF1-58E0-38D0-DAC1-98B8B141A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0AFC6-3A3C-1ED9-F493-14489B51D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707204-9E18-73DE-3DC3-6EAD9D728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969D79-7A30-17C0-0910-87559A06B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8D0F9-4D3D-3B92-A010-8E93EA698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3EBF64-E754-7F7C-FF48-52768C770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9634DB-623E-C3A5-492F-9CED6091F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8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521A15-1F3B-CB43-57DD-7F2B9B12C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E0A38-B9A4-2450-CC2B-C653D82FD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2A4B6-CC3F-A94C-65ED-0FA2222D8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EF4B92-F570-C2BD-1298-5E2AD1404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77364-8DCF-1727-4C7D-8892D89F3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7478C-BB69-7788-ABD1-3A11EAC1C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F1F2C4-CF56-B37C-BEA8-C08C61F30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8978F2-10B9-C690-1CCA-741C07449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A5455A-0E77-7588-A2AB-09DF90E62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14054-CB0A-7648-BDF9-A26F2517B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6957F2-5C35-ADD7-0867-B4FADEE0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D7313-3915-47BD-05D4-A3970A31E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536A9-A949-E827-7A56-947014769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6F296-9499-257F-709E-F2A1DA44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EBBFC-628C-4EC3-252B-3CAB6F1F3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A5118-B49A-7E3D-1AE4-C79A63C4C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4BAC6-2EEE-231F-4F5D-73049D8E0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D2D15-8D1B-C5A2-B8BC-3641EB7E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6B955-3D92-C2FF-05A7-9332F2809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30900-C64B-DF39-A5F3-D4AE02F85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03AA4-2ABC-632B-0D72-83CCF12ED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0DE89-5074-05CC-C3AF-A2030EE25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5B21B0-404D-051F-13A7-7D1B31E63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528A2A-9563-8D60-9EF4-2C03D54C1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CA0261-1206-DE96-002D-286E8190D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AC5F3-9A33-1893-17DA-2591E0ACB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02B527-92DE-B160-C875-FEB7A4234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75E44-93FF-67D2-9481-434E683D5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4F8670-9B9D-6D4D-5448-981E96B2A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042C72-F815-A3DB-5037-1A95AAC7C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B741D-7037-B751-4137-180560A41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C0C42A-2A23-9D7E-1DE4-5016F3178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85D010-10AD-4920-AFE9-3E58E7F1E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2CBD1-EB6A-104D-D009-5DEF170F4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BB8DA-FFFB-6622-92A4-F90E75BBA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6DEEC-92ED-66FF-634C-FDAC62420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65ACB-FF72-1C20-C0DB-3F5A06262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4B412E-A963-305F-5AC6-FC889E0AE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1739B-EF1E-728D-EDCE-CEF4C5AD7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8AD89-7C5A-AA73-076E-06A21D089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3033E1-0C8E-797D-041C-1FD0EFB6B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A5B77-4014-5321-EE86-2E36F4A4C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7A262-81BA-1945-4189-3834CC5DD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2F4E0F-7971-66AF-DB0A-56A072DB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703DF-4E69-191F-BE95-E64E9920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777338-1CF1-34C8-7A47-3DE1D7B27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EDC70-3E6B-B7D3-4475-647E42C3A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D17AD6-302D-55EB-3836-6FF51A6A1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33283A-0774-7F4C-731D-D6A89CC4A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B07CD-8E7D-AA6B-31AB-5334FC61A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FB195D-9121-DB8C-E421-13223B2E0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02444-0F6F-8FDD-F7D5-75E70CD19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8EC09-B846-CB60-7154-FEEA0F243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2B55D-FF3E-F05C-226D-47D847E73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A1920-F41F-7089-876D-8EC769909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F13E0-1C73-E6CC-7F8F-4BDE8CDA4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FE2238-6315-EB46-C35A-340392C43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BC1F2A-179D-570C-FBAC-48982F518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237E1-D2E1-3216-BEC7-FD98C90A5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BC76C-0D26-CB76-3CA9-5C5BDF18C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6776A-F784-7FA6-299D-6DFF87F3E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26F67C-FA65-A7E2-AFD9-1E3363B84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1C0CD-7AC9-A36F-DB18-18BD3D04F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F052DF-F41B-95C7-C19C-08C5B505F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2F3277-C244-0D48-7848-845567913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8A30CD-342C-A9B2-6CA1-C1856905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C7AB04-93B4-5B26-B952-AD3BE30F0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70C8C-FE79-54D0-8C60-8A2D87F66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375CF0-F897-9B1A-B81D-7B54D9901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B7E86-BDA0-66C7-80BD-3F0E249F0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5F1BD3-A331-F9C3-DA5C-A8B577E7C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D75082-0575-E15B-DBE4-E99654950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6B0F6-A21B-3F75-84E1-3979CC721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E2FAEC-015D-3EC7-9B93-62B20A91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52B19-C9D2-2886-5489-82C7F6039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BBC0F4-C46F-AA73-7916-A6F1CD9C7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1E248-D761-79DC-EDE8-FA9D6A803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D4340-A7B0-5D85-32E9-5AF622DB0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421D2-92E7-39B7-AAE9-5D9B5C2B3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F4C851-3AD4-EBC5-EFE1-F40AE48A3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DBC75B-5853-81F4-A538-891EAC984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FC39DC-F39D-BA48-B99E-79EA02F33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895D5D-4DB0-7DEF-75AF-E5108E53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F6234-C4DF-3224-267D-0CB00CA54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FA039-06EC-E002-0296-F18D5B5BF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E7EBB-3A0E-9B67-58F0-2AF0D1103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384E19-7B00-3825-B2B2-853E9BFDE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3A4085-05B5-D291-5639-443C7EDF9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4509B6-E0C9-CA2E-B8C0-5CA37FCD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514AD2-7155-0470-CC83-150D84D24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E595AB-DF5E-C2F2-CB03-2DD45E40B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CE1A15-90B3-8216-C268-71D00DD2A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D0341-4984-69C4-9D08-82DDC5190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5AE1D6-A220-4E46-5253-589079AAA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0B9FF-234D-A0CB-46D6-AAC165900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95B4C-E093-FC48-FF82-59BF0E475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E295E-662F-4740-1D44-CAC812AC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8600D-54FA-6B1F-70C6-5DBF9D5F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6AC629-36E0-A2E0-2BD7-7311A03E2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B4783-C4A9-65F6-EE90-92831ABB5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19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FB81EE-C5F9-FFEF-CB49-5673FAEC7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34D301-C920-01E9-84EF-850872131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479A9-5981-54C1-4A93-25EF9B162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7523EE-A254-8AE1-1376-24379E14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127A6-81A3-7782-CB9A-BAC16AA09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B98374-1286-2BA3-A65D-0A942DF5F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F3758D-4175-4C76-97CF-2E17E46A4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3B3A4-F09B-D481-6F36-5E4601A06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1623DE-0841-D396-46BB-13F0D21CC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745137-E9F0-B711-8E1E-F802A4FCD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ABD0C7-3B1A-BDF6-8B08-2AB292086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C4C03-6216-079D-5739-156049A3F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FDC99-F255-23D4-9B1B-008DD02C4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61509-76DB-AF83-81C4-6C71C33D3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C44EF-9B22-779B-6E16-610EDAE2A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21B20-B882-95CC-2F4E-67A853720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21784-5E57-218D-3DA2-61DBD9A61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C8932-A22A-3960-72C9-23B591ECD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07E8D-416A-7A8D-C46C-C09AD566C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C5FA6-6187-7536-EB66-4A56B1D93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FD207D-E460-C6C9-DA76-D802DE6BB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2A1DC5-F0A5-0AC2-8D06-147D3B8E8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2F263-589E-E443-6A06-B29A1430B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B27229-3EE8-BD07-5245-90DBABFE3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7631B-219A-1785-050F-A7FC94A2B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847989-74CA-BE8E-C36A-17CF7AF9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F6057C-9CCC-1AD5-8EBC-285D54A1B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E927CA-98CC-6E37-BB24-3D97823EF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D896B-7248-5EF7-2CB1-538F52BD7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6B0BC1-FAED-601D-2EA9-BA9138154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F8BDC-EDAC-D883-3A1C-4B38E4BE9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D91A2-BDAE-2998-E1E8-B8B42600A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5CDF3-C53A-2B80-DC7D-A3DF8DF08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D565CD-FBC7-BD1D-476F-EFB1FD020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F08C0-AC36-2BBE-8E83-688EE2A37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0F5850-4731-2BBE-9F45-295D09935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AF722-2F68-B252-3909-C8E4324B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266E7-ADB6-25FA-C54B-513E5B505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249A18-7AEC-470A-3CB8-6134E3FF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A3D179-3501-13F0-F87F-FEE122FAD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211F39-9190-F69E-D8CD-FFB54682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65D62B-14DC-EAC9-BEB7-EF7723840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498FC8-3005-703B-66E0-FF0C501CD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0F677-0DF2-0D70-AABC-12F6DA158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63DA6C-5D64-3F03-B9A6-C126D77F0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1FB4A-C1B2-647D-7755-79EF9397C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6C8EFA-907D-23A1-0CAD-28E86D3A5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C04F1-4874-54AC-8A5E-20B9827C0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F661A7-4998-86E0-D9B4-D97247924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FBE219-9463-3696-B8AD-F4D5D09E0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77998D-33DF-3FFF-A640-E246307F7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46BEB9-4881-85DE-395D-3334CEFDE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280A4-41CB-0089-53B0-CAC77EBE6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79969-1F94-DD05-2DFE-BE08799B2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FCCEF3-3D7A-32F7-B6B6-7D26992FD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6048C8-226F-F0DA-937D-66ED0584F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14CBAC-4904-CCCE-131C-80D9E331B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80B220-A7CF-AFF8-F085-1554E1C71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1CC074-AF3C-5BEA-A8BA-1B91C37ED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06482-DACB-A074-CBCE-6C1D76B6A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BCE1D8-27E0-63BD-0B30-63350D9B6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1995D2-38CD-FDB2-95F1-1EA1BF7D2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A008D-D24B-B4DA-D022-BBFB955A8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6A1C5-57AE-EF86-B003-4042EF7FA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9766D-0D45-8834-497F-BA888D457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A45726-4318-26E3-9BA2-F2C2A1561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793B26-BCB6-5342-B8AF-653F6BC1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CEA450-4958-9388-B693-DE9159E8B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A850B-0BC8-B2F9-034A-4710EF900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A8746-AA62-DFCF-BD07-ED87E79FB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870C3-388B-17ED-F597-7AB681FA0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48FD13-8CE2-0D12-3AF6-9670408B3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F10FF5-C865-4991-B09E-A9FF50950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7D34F0-132C-8240-2DC9-4BF20DFF7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A813D7-9374-B406-1E8A-AAD6C8781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57048-AA67-742A-B768-231A1AF3A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54A4C9-FA35-294A-EE28-1B91AEC85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0F089F-1440-C8A9-A040-68DCB078E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905396-3076-56F2-377B-28D17EB42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C29BB-C036-0D60-631E-896EE4DB1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B47FB9-1D77-C788-62BE-054687E86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7F0F0C-012A-36B6-DE05-3B2E7EB5F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502D9D-2F9C-2C35-2DED-133FCD781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DB1FF4-6932-2359-783A-C6899B8AD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854BB8-3EB2-377A-DE20-86FAC5874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74A2D7-987E-F5EF-B190-C508F5B92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3E0913-2A2F-AF16-FAD7-0F5140C6D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DB10FA-05A5-0ECE-39C4-8A20E545A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5D0B3-C849-C260-3429-15980748F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27EC3-82A6-20CC-20AA-14649AEE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B164C-2321-DD78-7A24-62A7E1C9E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8C97C-4192-2405-1DA0-68ED14FC8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33795D-B70C-25B8-F2AE-64ACC8BFC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C07A1D-4D5A-30BE-572C-9A11A8919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E810AF-AB92-BC65-036F-3CDE019FD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F03ED-C175-ED23-111B-B24E059FD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83003-76CA-8DB2-9A40-7A6D6159A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4FCDE-BF75-5767-B1F9-708599FEB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340039-2825-030C-3C46-B455FE85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0286D3-6821-811A-5E7E-E398027F1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0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F612A-F639-AC6F-4A53-EC4536D5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5DF4E-1FA4-0957-2ACD-8335F45D6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0D582-E976-2F25-02F6-F99E65119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B01742-3CAA-B213-AF7A-A70D19E1E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F15662-5594-B214-2765-744313D42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00E63-E584-F825-B873-293968937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0C32D-DFA2-8361-E0E6-22D214FF3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CDBC8-49CC-9A30-8B2A-F3CCEB703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34FCA7-D74C-E2D9-86BB-A38A85285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D0097D-CF45-85B4-E05B-1C1068AB0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E5703-EDD5-F7D9-D24D-48C1FBFF0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90B6F-3477-6D46-6D66-876D01F8E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430C85-CFB9-12EA-CC0E-66D5A3941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DE4CAF-7C6C-0300-DCFF-E3963852C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688C13-ACE4-7C4B-BA5A-D62C3C1BE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CB17A-F65E-7B0F-4C12-AAD546B54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76E12-77F8-3682-A441-C25C2CC36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D55C71-53DC-8504-D070-6F42C5198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02C44A-95ED-9AE2-399E-2897BEA64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98B1A-98B1-70B6-B96E-F8C7F9E83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42F2E-384B-5BDF-79F1-61D6627D6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69B9E-10FC-35ED-F3D4-9038EEFB8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18E90-256B-E469-61B4-BCE90CC6C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096AD1-10F1-18FE-A871-CA9C659BD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DC7A98-6276-AA27-528B-3BDCFE3D7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AA90E3-EDA1-25B0-D650-2D4E6CE70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CA41BA-FAAF-5D61-015C-1275A1F94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8341B9-D6EB-562B-2F38-68C4A2805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8C415-8FD3-60DE-068E-6D7E0FECC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1408A7-7F71-DCBD-3C13-34BDF3CFA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5D011-1558-A8F9-7795-AC1B1E0F3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C0E5DB-BFAB-E8B3-035A-547C03C49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002E45-103C-DB2C-DDB2-17FD7063E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BF3CC7-F4FC-8BAA-2D71-0688895D0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5818D5-AE5E-6014-1A3C-64BBC042F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D389D-6FFD-6624-95C1-6BFE54AAD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8AC2E-5F38-59DC-2CF9-C2D87519B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2BFCB-46B4-D3BF-6312-C0D69158F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8E1AE-134A-DA0F-75FC-5189D86AB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0EC2A-00AE-2DCA-C962-0FF4810D2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AD1E8D-E702-83CD-8618-5971C0C87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1EBA3B-416D-3F9F-AE02-DC18AFDA9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A6E57-22A6-EDF2-51DE-3926BDD10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56D27C-E5F7-8FA9-B74F-2365D8C8B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922A4-1D95-0FB5-1D35-510BC4974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23E03-6362-BD99-C995-67256CB9D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2AE942-8EE8-22C5-D514-0BBEDC9E7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04DA0-AE17-6810-B61D-6B3F4715F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8D5C0-7529-40DD-5BE0-C105343B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7281C9-37E1-A5C6-11E5-E47B477EC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FC351-3C2B-FC85-B6E5-1AE28ED98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BE980-F856-1CCC-D81B-45BE01ED9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D43119-AB97-B11E-4EBD-BE6C0300A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9222EF-5193-4F1C-22CD-96A8D4B73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0F80A-F492-64B6-05A4-E56BC0FDB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F43E5A-B2B5-57D7-C82D-AB2D88BCA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913904-40B2-3019-98BB-FE1E2EE04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83A22-FAB9-8E5A-A42E-7806CC215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4FDA62-2403-8597-F404-5DF6CB988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09945-6B51-56A7-5513-BD8A4E57B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827B73-1B0B-E185-B031-4DD923422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099FB-AA10-8335-7435-41BC88426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69825-52F2-69DF-E7C7-036B8D667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215C7A-980D-D273-9484-4A7A7AA49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861070-60D9-F8E9-E942-6F921E8B5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AC03D-BCED-C5F4-1AB0-B2CAC5DCE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7EC41-6E5C-785F-F232-29E145300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5DF5E7-537F-A363-4924-8EF56468B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E9FC5-5B3A-DAAC-C431-601B141D8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30FC8-A31B-39A1-4A86-4B8BF2352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864D8-A345-4B3C-176D-04FAE3E9F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41E20-7CEA-39B2-D0CF-7400D6C78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84E13-A24A-0044-5BCB-BF3CA7CCE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6B87D3-4F4D-C368-1C20-A2A38A1E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FD41BE-3767-3BFD-CDB8-E88C18B9D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C9A63-4D7F-92A0-2D2E-37437880B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5318DC-8F3B-AC0C-9FBE-59EE0914B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AB2706-311F-FDE0-CFA5-DC00DD8C7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13FAB-DA71-8A2D-4395-3B7A3171F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CC862-C228-A709-0202-3524F9A19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AAB69-EA66-EF45-E62A-8E1920E2E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9EA1F-0386-1340-5E2F-879ED6285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C556B3-85BA-CAE5-A2EB-C86D9B57A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015E91-815A-934A-6842-FA59FF3AB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C42B09-3D1F-C165-130C-B82F7D8AB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D8C41-F32A-1ED2-B75C-BED2AEF87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F90113-6FC2-EAE6-6146-EA59BBEF4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E5E6E1-978E-8DF4-07B6-53C3B69C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24854-1D01-1452-43D4-A85BF35B5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857B0B-31A1-1801-DC8E-A8D763A2C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81FA1-C292-9E17-965D-D928D77CA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00B8F2-ADC3-B50A-64E6-94A557587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0E59E7-F57C-17B7-B93B-CE2F4E046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DDACCD-71FD-D62E-F31D-033891EEB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DB301-0A99-2D18-9D7D-0CF28B7BE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6F5AA6-5ED0-EC8A-0C41-4FF82EAC9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BC69B6-097A-C38A-1CD9-A512C2AA4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32B27-DE78-C3AC-3FAC-878A41A74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77AD6-E250-95DA-C165-2FE57F713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7E0B3-9FBD-15F7-9C02-578250A03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1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2E14CC-9131-88C9-8311-8C7694695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EC0BA-5BED-C15E-F9C0-8A13E8A48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AE45EA-C89D-B246-AD3F-AA4281698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89DCC-BE8D-BDC0-C9C5-21AE4DDC1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E39846-3BD9-8706-2CBC-E174EE683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88FF3-CE69-4082-B213-F427426A2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79492-023E-071E-993B-EB42847B0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31D4A-31EB-1B2E-A1C2-392BB3FAE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A8E37-DA0D-C9C2-0F5E-A37566DE7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898B52-F347-415E-B9C8-B7F03756B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17D72-4FA8-6840-8BE5-DA7F6F639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8B4813-1EA5-6F3D-AB27-3BD7A630C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66D50-CBCA-9F0E-EE2D-B2F8DC3E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B9C473-80ED-E99F-2318-99FF4AD9B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8D3B7-7DCB-E7A9-9E29-2AC863837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E5C0B7-92DC-DE62-F7AC-507DBAF6A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60190-3C01-EB6B-4AB7-0CBE9963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00F2B9-F2EF-C635-380E-CA25F59B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4D8DD-F6FD-C68B-4DD1-004DE2980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17577-A628-CB8C-1C57-200085478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7F0EEA-9A87-F870-7189-5155641A9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6DA3B-E502-5D52-34B6-94455B4DE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D97111-0AC1-90BB-6E85-54F92C733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9C96F-95B1-2349-553B-243E77F91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B741E0-5F9B-8FD7-5B51-A5DBF50E8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4CDDEF-6C07-FF44-D165-D08BBFC88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05626-326B-90AD-E0B5-7FA633B9A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D20F46-449F-E54C-A4C0-6E1567D56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FB4A5-AAD9-0B2A-D392-5600CE016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7D5F8A-C45F-8486-C136-481AA9129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1CDE04-A47D-68DE-A58A-95021C72B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51161B-0EE0-ACCA-4F5E-1C1442DF1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C3DEE-4430-7B16-7185-0C2B3F545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7FD0EA-2BE3-C741-78C9-5A0F68EF2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A6FD58-A48E-6879-1F9A-958E770D6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D3F847-188A-0E29-2BAF-3A338BB17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49702-5279-9672-C687-4DBBCA716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A2E5AF-3B6E-5180-47B1-255857B3D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86063-4CCA-9CD0-6E52-326AD5071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2CF467-C5A3-8AEC-7AA0-87E5B7496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2AD2B-2999-30B8-F27B-205ED8338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F7430-AA86-FBAE-BDF1-DEEA6F356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42FF44-C8FB-1F0E-669D-DCA9E08BA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63AF76-9231-3E28-1782-F07E3306A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F3957D-B06E-1627-68C6-06C84B173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810D42-36CC-FE5B-7E65-B23209778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D2952-C1BE-1DF6-0010-7CB9B7D8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BE61B-2C3B-0991-2A90-BC10FBB61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CB07C-B4A4-4F48-50ED-67D8C929E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FBB2B3-CE2B-DA41-3F9C-ED8A21321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EEA35-2879-C241-A4D8-C1EDDA82C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1EB171-73EF-B69C-EEA8-81098FD1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8FB699-172A-BDCD-7325-61745CD3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A0BA7-F67D-5552-E276-A38A545A4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E6AC88-92BF-EFA6-BCC9-06ADE87E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E07BF1-DABA-DD83-5104-988FA72F9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02776-C8FE-8D04-308E-DD3D21A88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7580F2-149D-7424-C7DA-B74B0EAD2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8BEC56-5EB5-9EF5-84C3-E5F53D0FC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DA669F-6397-B137-7561-C4D288B87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AC895B-1D20-71CB-EFD3-058CC86A6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B68C65-2DF5-7A44-19B7-658407C8D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94F56-44EC-CF19-6ECB-AC988C2A8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44863-DE27-0B11-3815-6310EDD37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EFE86-2206-35A8-FEEF-1C89547E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E3C25-F5C9-7325-CE09-D46A6F28B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148033-988A-2979-E5A0-165F23A3B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1C8504-B996-280B-1D26-8451E13AC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7BBB6-512C-FCE4-EC08-C21288FC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3A137E-A480-D43C-C974-CAC045D7A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BC5C52-26F6-2C80-90DA-9F639D6A9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CE022C-4D03-9181-3750-B05314902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C7B7F0-B95C-6BA7-E52B-12EB8CC24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13251-7DAF-A93A-8D9E-4C08EBC2F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01B5CF-F0BC-9546-E1C8-B589C520C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7BB9A-27FA-020C-E15F-448E46EC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F9AC4-817F-5A4A-B5EF-F3598CB27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AAB6D7-1217-2CB9-8BB2-808CD3B3B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50455-B06E-0207-74E9-8578B341F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D411F8-FFE6-B232-45B5-61FB128F1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6B316-87B3-AF85-A81D-D1C048B3C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5DDFCF-2F30-5021-870B-A58E59712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7A5F6-B603-AAFD-6AA1-C4B640258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EC93D7-5D24-B5F9-8039-3BB126897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6499F6-A62B-4B4E-305F-C63CF8711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AF2EA6-E4A9-7B8E-5DB8-2367278F3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A6EFA-3362-9DCC-0A4A-107BC6615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23A527-8CF3-AFB3-B566-5F0140B2C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14DCC-2C9D-5108-1E47-F3207A1B2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4696E5-37D6-71D8-074D-AA2F37148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61171-03B4-0850-6C16-B24D5FA90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5C9200-0ABC-62B5-6FCC-4C976F2B6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31D59-37BD-D3BC-38D8-25D58F409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EA3B1-90A3-6998-C4D7-C122C444B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05501-7FC4-782A-34CA-03B53BEC3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7A78A6-2808-B7AC-E00E-ADB0C0472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9B8A71-C4E2-56D3-64A8-80DF5AB8D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681D8-195B-AA1B-D0ED-47010448F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74E87-2FE8-5A95-A96E-753A10734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2E597-F96E-2244-FE23-DD8E58E41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2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815C1-7AC6-6AA6-206C-367A0F943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11A173-414F-1AF0-B317-B500D2D4D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7F0A8-D1C2-FF52-18DD-60E61B1F1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F65BB-45A8-B412-0E53-2263C9B0C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AE2D8-0B82-C342-4CA6-BCE95243C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8797A-8E2B-7A7C-E1AA-2E86CDF26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D7805-772D-9E5B-3459-3917A445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3ED00-5B77-7F57-76A8-009931248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228F9B-EAA8-3978-B5B4-0AA72EBC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EED725-C64E-A7B7-779D-97A9F3D13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C627C-2792-CCD5-6AEC-1A3F0820F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770C3-785A-3442-A1E2-0A9B99F03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C1C02-E2F3-A570-A905-E74B5BE16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D86208-536D-FD14-DFC8-ED5F242D1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3E4332-84A4-D085-9274-C1EB95742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B9491D-17E7-7FE9-43B3-382F70EF4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A2941-36B8-13D3-EFA1-FB5890802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F6729A-E914-0011-600F-F947F1D3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D3C54-E55D-D6FB-CB9B-95AC26C1A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1C2E2-37D3-288F-A437-C69C808F3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460BA-4557-A8A9-619A-1D45C5F86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B4F67-88F2-9F72-965E-736980A79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2992F6-D734-A463-ECF8-5B33100B7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DE1695-151B-7639-36A4-C51CC8854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B1FC0-AC69-1C20-1662-99065DD07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2D132E-B706-B9C5-DA46-1FEDE4449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B17B4C-A9CA-26D9-F20F-6CA6442F1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F0DBD-F6D3-2A46-1553-3CD141187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A8456-B0C9-AD66-FCFA-ECE846E8D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BE91B0-102D-B859-15CA-2BECBFA84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60971-C87E-2B4B-954F-42A765BDB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42CD6-D47C-26C6-F859-BF03A93E3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614E2-C212-165E-7CA0-9C5A8F312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D8E6C-396E-2688-5F83-6A5BDF4AC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C9BF0-BE01-5692-F040-4110B8568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4099C2-1E54-2C15-1EB8-872F81D1C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891990-1DBE-9C6E-2281-27A4A2925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D55BB-50DB-6D27-FC10-C51955777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579B0E-DC5A-DE94-BEF0-E10961260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05C3A7-83C8-0081-72C8-2DF92E0BD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3A51D-7890-D106-9B05-14073C6EE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5EBB1-6C90-9763-8876-DB52997FA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65C2B2-F0EB-C1CB-C470-2837BDF1C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49711-A1F1-A6C9-1371-468DE767E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9F9791-F9AE-3E8F-B685-4A7B1E6FA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26705-B069-4B17-402E-09608759B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15F4B-4D38-7EFA-425A-4DE72E895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CB86C8-47E7-C006-9EDC-816DE6913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B1FDC-2476-5DE5-05DB-17E969008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6011D-C60D-5079-E9EF-4A535FF5E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E2F4A-CA3A-A9DD-35EC-1A6AEF6B1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10EE2E-A125-91AC-F5B9-5A515DD4C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D2DA83-78D9-ABA7-680A-402D164F8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EEADFA-00C0-4728-443B-7B9D91132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7940E-1821-E5E2-45C1-882456387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577B67-5650-7CFB-18A0-4C35DE464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B5C1E-D57D-8889-5A33-2B1DC5BC1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0DD7A-08F8-0B47-64E0-36AD0870C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3C16DA-D4AD-F7C5-9DCB-44DD8934C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092FB-368B-2B27-719D-C893A760A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A02BEB-C34F-6988-C1C7-EDDB51096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C1C7CA-B0D4-55D4-AA67-C98915D9C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B48886-D330-52A8-52CB-0693A10CA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53BB7-321E-15BD-D670-06F5AA03C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28787E-971D-0097-29F1-5F66FF62C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08405-338E-81E1-0F0C-146F1B134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1099F-FE32-90A1-932A-8EF8BEBF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9403F-4647-2527-C6F1-C8C3B0195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BF952-2E3F-BBCA-1885-21A70F1E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62506-EDC3-220D-92C5-F5022DB35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A9F31D-B599-00D5-7410-E7DB2EC42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E0380-1049-5BEC-28D6-2A9DE39CB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F6C41-D008-FD1A-57C1-B3B94D55F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30D7AF-B3B6-BBD0-1C8F-7F9FCBC37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2454C0-D72F-C22B-924D-4E0DBBF4B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D798A-0DA7-1E15-F678-BCC968F00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2270A-2EB1-9241-DE79-D9074E5B9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7E9A0C-4FF2-E648-ED0B-4A6173BE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3ECCF1-AAA3-5C6C-5D1A-E9809130F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5790E-ED90-37F9-12D0-712B281D0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CC5EC-FE6F-B9D0-8F31-7A301912A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6CDAD6-8737-82D9-4598-3F3BC0342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C2BDD-41A1-D4E2-4F4D-0BF5AFC2D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C161F-A953-5247-2905-187299036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2ED57B-4680-7FBD-4AB4-03AE5D12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03CB8-01A2-3D1C-22C4-D7101EA4A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7B67A-B6A8-AB54-FEB4-0D22EE88B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4C8C7A-AF57-3CE5-2350-EAB52978A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FE707-52A1-31A8-E992-53B22977F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CA44E-E334-0561-934B-E12E61D48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B3CA5-BBE1-EDBD-7C7E-C5ACB6B16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7B851-E86A-F65C-583F-96F21112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BF2C97-BDCA-75C7-F69A-1FAB85EA8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3FB931-76E4-368B-6108-D2B818C29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5E18C2-8EE9-2B82-D0A0-F1A6ED659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9ECF44-39F6-031E-DB08-D0E53F197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C58885-44E2-815A-AAC8-3ADEE9AB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2E835A-9AF2-5101-EAFB-E87D90B35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9B5E25-4AC5-2F20-A1FA-FB8F5ACD5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787694-5B49-E125-DB7F-8244C87A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3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1CF37A-5190-E056-9E38-DCCC8994C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E8762-465C-A861-31F5-8E2DE9622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4F874-1065-6B17-28C7-C70E6D061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D32CA-299D-5957-B2D9-07D2538C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BD555C-0F8C-4551-7753-D8517480A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2697B1-8BC7-6200-591B-862533A7E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15F4E7-A387-1AD9-64C4-FCC59192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7029E-57D9-ACB2-37C8-88F5D5EDF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8970D5-8A05-CB51-B9FB-E84C7C216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2547A1-2924-8787-E6E4-7326B634A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C73179-62C7-66AE-206A-7FD5F1E55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70233-CB42-BB62-9AFD-AFF6B4412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8237B3-9400-4D6B-3C2E-0B83AE776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177296-EFA9-8961-9DB1-5C72444FF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A23BE-E483-ACF0-4C23-79F2AA747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396DF-207E-F863-647A-AF8A4CB74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A6BA9-8893-FE03-336D-79A0EC65E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40B3B-18DB-69B2-F83F-295EC8391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55C1C-7D05-BBD9-E4DE-656687E60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24FB35-BD91-D60F-61C3-C8C9B0EB7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88BFB7-2F46-0881-2CCC-1DDEE1011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B2DA6-D2F4-E77F-765A-57AEA9C71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8EAD20-46DD-D711-6E61-2877041E0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B9416-26C8-B1BE-8196-DD3C565EF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58B894-2BFD-9D73-5A59-604B9B44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CBFCE-803F-0FAB-74C4-BE79C255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67A7F-293C-F073-E4D5-CF76F3F9A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D7814-29F3-23A2-9976-9581E7E2B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E30ED-19AD-D0AB-2AF7-BE510A529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DC918C-B0AE-DF7F-ABAC-8E1A4468A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F3D36-6D46-47F8-21E5-1F76F7B1F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4AA155-E63E-53C8-4467-572A1CDAC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9DB2C-BB99-4221-41E4-679859CFB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8DA9B-8D8F-572F-E282-5CA46B15F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7264F9-B970-85F1-EB28-32CED0B1A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55225B-B1AF-7229-C677-F2AFE802B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91D19-8D03-D8C4-BFDA-66BA2CBF7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86FCC-0801-24E3-E57E-AAFD7B737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8249E-C50A-1002-C514-3230FF355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9E99C-2A5E-F153-8EF4-2FA317CC4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162FC-696A-C3F1-850B-BBCE66B77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0D683D-A57F-8C67-B946-289FEE613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0BEAD-5370-7B90-BCBB-63A311FDC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BB0CD-8C3B-0658-050C-5AD9154CC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2126E0-2110-0B43-6182-D3DBC856D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7CDF1-CAB9-BD6C-F2A8-CCC621848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7708C-6C48-2FA9-50AE-9E376FB56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03C89-956B-8C1C-846D-B76367002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515C0F-11E5-F904-39E0-9AC9D20E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53229-8251-8C12-CE32-C57FA66FF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4A312-B108-FF1C-D663-53889CDF9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CA09E-CB4D-5BBD-9B84-376D0BDC3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B5887-2F7B-A2AD-6B76-273119325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C7347E-72CA-BBAA-4533-042478CC4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258FA2-0969-04D5-C3B9-82DF5580B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8439B0-3887-75F1-75BE-E4E58BF46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9AAAA-2885-AA79-0A81-FA234012D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C14C0-653B-DEEE-EE29-4E36D22F9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1CACD-9713-FE2A-C64D-9DAB36E09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0B0754-AC64-510F-6EB9-6B12159FF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81C764-EFEE-279E-30AA-A055C3700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E9D54F-BC49-58CC-ADF0-1FE764013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30917-B460-C561-7187-E71356E28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9E173A-912C-F062-205C-DE3E2697C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85FC91-33BC-06AF-A673-43BE5E78A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9DE82-1754-2EAC-A9B2-1792227C2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C6039-6DE7-CA9E-6EDE-AE3931080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1A267-9423-2127-8C6C-D81F8EA19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B69CA-981A-3AAC-CBF1-1E80363C8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247E6-F81B-594B-6B7A-438AD8B38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C84FA6-F2E1-A113-2FBA-73B8D62B3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72467-56E8-E720-7D59-DA10A4A78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F9937-B512-20D4-F8E4-235EB89F0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BD464-4059-4D06-BC5A-084E2FBA3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52082B-CB97-17E8-5E69-AB7B9F8F7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74639-0C72-73FD-37C8-DC2F688B3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DEF0B-C04E-57C2-CBF2-7328775CD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C1C57-2F2F-3F88-DC91-CF09E954E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3F22EA-7D83-C708-C455-02930A99A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5172E-7FB6-5D9E-7E58-A0B862290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8D594E-CAA8-5CE0-0AD3-4D22F4E27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D1BE7-9BBC-F8C5-0709-974E8DAE4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35AEC-F94B-CCED-AA9C-77142EC73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81940-59C8-ED91-DD25-626F5185D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D8157-FD2B-B4B4-36F0-DCE07D32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671C09-7DCA-1FCE-ADCA-7D91A6A1A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610C7-6034-A754-5486-E388C36F1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CB9EEE-D0FB-B06D-916A-4803581DB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FC11F-5C67-B05F-D7CC-D9A65957B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9FB043-674F-05C9-66F1-F08828726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86D79-1EC9-C755-B115-8612F3F88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D46305-5ED8-B382-FD2C-3E7DD129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ED9E2-04C2-3042-8BC5-69C1FE1CE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BA39C1-B542-CA81-2769-94B274F0C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4E4CB-ECBB-5B1E-F092-DC335C9D0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FFF75-7B55-C697-D052-5919BA01B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1B875-0A43-E2C3-8524-74FA35C9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58CF9-20D8-2748-052A-B026D4C8B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D42C7D-EB36-D471-24D9-2EFE7193D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5EEA1C-6640-6B6B-A517-E36B533BA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4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58CE2-F270-D162-95AD-74F2A3340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220CD5-8EE4-0FF0-B821-7D873ADA8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93602-2A0F-63C7-3C2C-CA81810A9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06752-4606-2953-1BA4-2F6F1CDEE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F47E3B-47F7-1B6B-68BF-56FD82B7D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1EEA1B-6D29-024D-F33C-874C29D93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DFEA0-7ADA-43E0-FDF3-88D930B50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5D26A-1A5E-815E-A074-9E92F5955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7589B2-28EE-1D95-77C6-DD46DE4CB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37CA8-E667-B4A1-092F-773241498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8F938-B98A-3307-EB81-46D13C738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727435-4785-AD94-6146-193085CB4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548998-A84F-3CC7-9848-874922D7A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24FA2-8632-CDC6-DD49-48F15002D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C1EAF4-2C5C-C567-E2F2-F61AE15F9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2692F-0839-1C1E-6DD2-3F2405B63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EA29AB-DBE9-1277-C169-4C2429219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934FB-43AC-6334-C938-46E20E912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099FF-4968-B2BB-AAA5-A6CD3B5DF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A3DB3-D1F0-CD35-0FF4-9F9708150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F6DB6-74FC-0996-73EE-31A17CE90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83958-B28E-8BA1-CD3D-016106C51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7CD6F-0D7A-B219-2675-3EEE9559B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BC9701-42A6-4EB4-F5EF-FD4D480A5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485EE-9629-0975-45FC-0D7E4F5AC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0D54A-806B-765A-EFDD-85B776A3E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2D2875-6828-AEB3-FDDD-2C1F7C957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B331FB-9438-F12F-0F97-8945735F3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684178-EAFC-FE1C-968E-209B2B2B9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399A36-BC61-0E8D-491F-253CEF718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820FF-9B35-321A-F219-3DD500575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840EBF-4E40-CE1D-D3DA-ABB6FECA5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E41BE-FD69-B3F0-74FA-E67E0D1BB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3777A5-884B-AAA2-907F-00C1320DC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F091B-BA5B-9E3D-8A7A-0735057C0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B2AB0F-AC1B-FABF-6B74-69067863E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4EC29-C548-7637-3D51-A3D84379C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82D027-4D69-B07D-E499-AF3BBA0C3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E501E7-D4A5-FFBD-DBE8-31A2D0ADD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99065-2406-6941-B601-DB2E4C3E3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177CD-0FB9-2689-F22C-6FDA6AF03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A9AE96-FE40-C2DA-3560-6A6A2B3EF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F70FE-C3DD-2EFD-461A-116E076D5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F114CE-AC17-59C3-AC2E-D3A356BBC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0F7C2-CE3F-76AC-9B0B-358FC32B4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B578B-6493-41FB-0971-0043F9DD5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DDBB4D-040C-1DC5-67C3-C9858CBFE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EED41-2AE9-D06C-43A5-2D676E407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9FB68-7CB6-5459-2915-5563C0629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902D60-1D1E-E982-DB97-BBDEC2CBC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3D817-9B57-EE17-32A6-76A64B79D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E6BDE6-D8A0-BD2F-BBCC-887D849A2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6AF92-9E61-2209-E331-09FA77B34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7219C-238B-9421-2BC8-BA660890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797B5-517D-0C4A-DDB7-8CF9512A6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EC0B2-BDBD-3592-5F5A-DBBF51757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1A66A-6C74-D288-964C-1431060F6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8D617-9639-A8E0-BD44-93AD31E95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B83778-0768-5ED8-A72C-01A8FEB1D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A3F5D-12A6-4C3B-5DCB-84AD157EE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6A4B78-CD17-35E1-5924-74832246D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7B502C-5D7B-C11F-DB06-EA3BA633A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49D8D-74F5-1140-8761-32C73AAE5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ABEBD2-E16E-9F5B-EB5A-4E59D11E7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E8C45E-86AA-6E28-E591-4268FB6D8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041386-026C-9ADE-76D9-6B9D2AC5B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AD4911-7C83-235C-F468-909A99B6F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5079F0-B8F3-1B4F-A4CC-F3C76DF1E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D4916-63F6-7EF0-4404-8EA79D7FF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D8184E-0E5C-FA33-AE9E-09F9259CC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E465D-D6D9-916C-01EC-18993B6BA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57F8A-3157-88A9-26AA-B00A736B6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2C8E14-CEA8-8839-1E9D-8ABD3D75D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2230F9-14B3-973C-F861-137790012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13157-70BB-5C60-43F7-4D0410DF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F9F75D-40F8-F14D-24E2-5610F132F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974DA-C535-C9B9-2F01-EF8F68F45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FE558A-AE52-5444-BD5F-3ED6CEC00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6DCCF6-1FC9-9A82-80D6-C1E5118FB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2ADBC-92C6-7E8A-F3F3-55DAFBFA5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11F25-3306-67F9-02A1-E85E2AE8D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E0C8F2-C350-6269-330D-BED9DDD53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4EA5A-A589-B78D-5744-077338A07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D34AC-9F34-095E-4485-3F052019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7891DB-9A42-6DD0-657B-C72DC6D46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AC7419-C443-C306-763F-184DA0965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59B44-0E1F-8583-EC16-308701534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0D798-66B8-EA31-E965-8A2246604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18702F-816D-354D-D7C8-379FF9378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06154-9094-D9ED-E335-5A4599957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E2248-6206-1A05-4BEA-C3B2F1033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2FC54-B6A5-0113-AD73-1FF602EF5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41083-3563-6E2C-3ABB-1DBDD101C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7AB6C-5EFC-B435-675D-9A575A8D2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9D70C6-1972-4548-284F-36547EEF3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114ABC-506B-01B4-BD5E-0E6E8FA94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86F06-533F-F1EC-EE68-7FA021FF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6F3577-1888-811D-DB93-5B102AC0E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4862A-069B-CEDE-052E-52755BDAD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911B8-3EDF-892C-36C3-CCB18898B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5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C41D8-8553-6055-96CD-4A2F8BB73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751A82-F0C6-2902-2BD4-4EB5EDE29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1D915-9AD2-DAA6-42AE-AD66C6229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2CE02-6428-1EE0-66DE-98CC0C5E0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B55946-7FF8-6D9B-09F1-1D7C9A1ED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16FD6-5F00-68B1-201B-4F4BD856F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9BADA-D9BB-6EB1-ECAE-7A349B00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9E1F63-E45C-FA90-90EC-CF76265EF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DFDC75-4AB3-237E-B733-8B21BDE8C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A1F0A-7037-465B-9925-B0D616565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E2F737-8193-3AFD-594A-52F10BF3D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D15274-8813-961F-32C6-BFD3F9479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A32B61-34C8-8AC8-325B-93C214975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78AB28-3228-ABE4-07B6-BAC50407D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933F35-67C1-3347-2EE4-6EB6F388D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99CED-F2FC-0D99-EC72-6977F1DD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309BD-1F39-A14F-97E1-8D97C7DF9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51161E-EB71-5012-141B-08760AE59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A20B5-0519-30AA-69F1-99B356AEF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D36071-3C37-04AA-2BD4-00FF546D0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138005-0073-45C7-8E04-E59BB451D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53E74-9394-9B6A-5F0A-D976684F9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1796C-9AF7-F251-9D74-8C668E86F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6D773-F699-04F8-F2CF-160BC99A5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B4C2B5-4972-BC43-492D-758085F05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21F5F-72A6-38DD-7261-2E695CAC2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EA05A-7019-211F-2935-1776330B8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E6A0CF-D403-50D6-920E-C0C92662B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48489E-A9D9-BFED-2957-30995CD37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2DA14E-DEB1-5642-27D2-3B6AEC3ED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FC0D08-4E2D-83A9-AADF-6F405303C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0C480-5F25-9250-92C7-193BEB7A5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ACA62-FB11-EA66-4455-0F6C93DAD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8FD814-B563-DE95-646D-E3B97C7B5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3988C-6DCC-9B64-8D64-1B062DF01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2C0B2-1379-B9EC-D4FC-AC45B6796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29878A-14F9-C0DF-8D92-31BCFC017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F9428-0866-E6F3-97AF-D2CDB482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D4880-1B7A-AA91-4403-2886D7B39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E967F-357C-6987-969C-69EE18574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8167B-6860-F57C-EE5A-02A9888A9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B703C-AD57-16E5-541B-A7557D926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CBF887-A9D9-65CD-60A1-BD5D0201F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C56169-1BD5-CE52-7AE6-4C3E95CC4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91A02-3544-432D-2085-0611739F0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BCF9D3-D62F-FBE0-E432-965FA7F9F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9EAF58-0F4F-F6CF-FE2E-578E0C538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01894B-71AD-F015-56D5-F210F0572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E9EF47-E397-6F63-CD0A-70710BF0C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92C641-2F06-29F8-35F1-CB58232DB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C91BB-E693-9187-38D8-AC810EBEA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3276F-78BA-263A-6302-7DF007F01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9C2D4-D0BA-CBD7-2BD2-A38CABB44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F4CDB0-D464-7B69-59A7-12CE84DF2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397E9-FDE4-1FF0-0170-83EDD6362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3BB4AB-A324-3CD5-97E4-5B31C933A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AE13B7-1A23-ACBE-89D5-0456AA97C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AE475-1CBA-CF08-5917-4750F9A30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224B4-EC53-D6FB-36B5-955A407B7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CAD8F-9065-0EAC-6489-3B1F3FAB8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E2B89-0116-3693-A980-451916801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BD89E2-AAA2-B4B6-236A-4A34FDE72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F0622-ADA0-D58E-5295-FC1384431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30C751-0A20-4178-7A7D-BFF4E8500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2FDB9-3BDC-DC61-D7A6-9B71068BB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458747-1882-5450-C57D-92560E8CF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9C78A1-05E3-961F-B21F-B4B8342D4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E7406-5ED4-0B21-7BF9-93AD31620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4FD08-993C-B9FA-20A8-7AD62DFF1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59E76-EC14-09DF-4DD9-55C837889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3BE87-50C4-4A05-B312-E3C81D54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EB402D-412A-ACC8-25F0-08EB7D52B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C6F01-9DAE-FA1B-6CE7-AFE16CFAD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8B395-591B-69C6-4671-B5C308A7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EAF84-D7DB-1893-09B2-17098C034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979272-687C-11A4-E157-C8E05C8EC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FB33C-7864-0D3C-8254-B9719054E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EDC57-8AAA-A064-30A7-F668D3B61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8A02EB-4A50-6014-90DA-65B15A8E2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6E08F0-5601-F8C0-97A1-0158D13A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68BAA3-ECC9-8693-6AE9-6FF1DAF9B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1CA102-9477-B20F-4646-1719395CD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8334B4-2CBD-2C19-E9F4-CDC6CFC55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FEBEC-443B-915B-F65B-8813C7E10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B459C-131A-7F32-CF65-104C064C0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7A87D-15F3-9C04-0ACC-B99AE9DEC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97963D-35CC-2F43-743C-E2AEAFEBC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572284-5ABD-BDA6-7852-24933AAEF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BCF1A3-D8AA-7D95-CC21-0BBDF34F0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6AF9E-A66A-9FEC-0D44-CE49E1BCF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FBF575-B968-2418-1C20-9D4327EF1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EF3E0-EFB9-362C-AC08-71D079BA2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4F9EC-7C55-17BC-09AF-8D3957C5A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C5B493-A4C0-5782-E729-1A2732134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45E02-23A7-F15A-F419-31FAD224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7656AF-362B-6FC6-6A1F-B9F22C8A5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D13374-B76D-D14C-0E6C-FF74176E6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6B913-4C97-1DAE-BB75-5483208BD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A0405-EB22-97AD-EAED-C43502985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75CA6-3FE9-AC61-4F0F-E303D21D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6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07C82-5CB1-011D-63A1-2303FDAB3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C56475-371E-0584-E2EC-3159C5A67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9AB35-2239-E455-F755-48B438C75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C461F-0ACB-BDCE-302A-91B973383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A3A0F-1720-D270-A2F8-ED57D0CC8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2DA0B-4C5A-0CC3-76F9-B197DF188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A482A7-565F-9B7E-85CA-C60F4F71C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7EBD19-F26A-6158-C3A8-94DA5E429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716C9-2BCA-7E8B-903D-C232EB517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0B93B-66F9-10C8-34A0-E16EE2CEC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3188A3-2D19-9614-A157-F881DA408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2887F-C430-FEEC-076A-84ECAEDA7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6A5D0-B330-9F13-2D89-C3E534309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626E6-4E08-4CC5-29BD-809A7661C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4184A2-77A2-3666-C73B-19DB4BBFA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8BEE2A-7B65-0159-DD6E-A2D7D66EB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5130D4-316A-1C5D-E868-DC2F7BFE4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BB863-4895-F0BD-E197-38EB5B2C2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ECD135-397E-F2BE-FED4-9ECB0FF65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55BB48-9D48-5B10-DA08-40435123B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902C0-130E-6631-56E1-90D494535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ECA8B0-67E6-F248-1EEF-71B079954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63D22-9226-DBEA-A93E-5DA08678C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2E202A-76A4-70E3-D6DD-266E8BF2A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763B3-5520-1FA1-50D6-290E650CB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C0E8E-C3C8-B591-A5D6-234927781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5B4A20-864E-ABEF-BEDB-6C7F46506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BD107-5CF4-C133-505E-434AF92D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9F9E39-9FAD-99A0-C1D4-990E4A5E9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B5BFC7-0B7E-7430-47AF-BF3DF2872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3A76D2-269E-13B6-885E-17D29E9E5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9B6991-AE84-C73B-40FD-038277A13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D871F-B6B4-36E7-D3E6-A4D417C1A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C6D12-7178-F6DB-FF28-3DE6490FF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4FA967-624B-BB75-E695-D369F4ACE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57FB1-4E8E-B257-E68A-D68327153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A17782-EFBD-055B-71EF-5CE10497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33644-7AEC-D18C-0E68-29D627293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B6FC2B-E31D-0056-2031-A9355C536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E64083-81E7-B926-04FD-BA04E4219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05B1E-5F5F-0C74-F1C3-89F2C7F10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362ABE-512D-7D10-7A7C-D7615125E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96FF3-004E-24C6-DCCA-BB9A2C383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9834C7-38AD-F96F-0F31-234914A89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9EE07C-3586-9EBD-3E90-C8281B073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7B5DBE-4392-B586-D580-4FE122C83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0A73C8-C979-D8BB-C044-2F2B2D2E2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ECCA7-EBF5-EBED-B6BC-2AE258970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68A52-9FF7-877F-896F-560517A33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4A1093-060B-6E1A-BF2C-99B22DD75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AD6C9-AE7D-D6F8-1FE3-B8DF156D2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71D4E7-A5CA-8AF9-FA15-9FBF3B323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66CC58-3543-7C9F-0524-2C5425432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C51A34-0701-17B7-95E7-17F61D86A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6C6345-1FEC-91C2-2EE0-F053B630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53B22-9176-4540-2761-C31BA6E6A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D7D00-19F7-C932-DC98-6553E45DD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17AC8-E776-795F-D19C-B457227B3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591647-703C-B242-9638-44E512F8E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65441A-E746-EED2-FCF0-EAD118C3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E182E-20BA-659C-77F3-7D0F624D6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E59338-81E8-04A3-EA4A-DEADA566C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695C3A-3146-2208-08E6-E5884D166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CACF9-3CC9-E19C-0DBD-0CDB55B9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B62FA6-1103-3EE3-3AA1-995956C60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AA5B62-6BBB-970C-2FF4-0ABBBE4C9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CE6E0D-5BC3-2F5A-E2AE-087E36B72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D58DA-F367-B987-5299-25849DB4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D8B74-BAD6-7321-D24F-877C302E2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FD572-FCE0-7613-85E9-17A323362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929C2-1425-931B-1A01-E9E1AC203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619C1B-6475-3CB7-7CC9-26DB37301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130A3-3D17-807E-D258-98249B072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F5D7D-DCA7-85CC-6427-F710F9E5F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B870E-3219-832B-9BFF-54BBF727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F8337-9924-94A6-2117-94EBB50CA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BFC922-E2A7-7B33-9C17-0D5D058ED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BED327-87C7-859F-E55C-E8F391CA1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E3960-50D6-D4A5-8F71-58989B615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6C5169-733E-AF6C-ECD1-2CD8F4087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62A0E6-4478-EDC5-F554-41C3D6F1C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0ED3B-1450-9A12-82AA-B54FE8E77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F3699-92FF-494D-B113-7C6352385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CED37-44E0-FE49-3555-839409247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93C051-87FD-7FCC-235D-070506C5F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D923F-3D38-72A6-C48E-140E8D9EC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386B3-D3F7-4046-E5BA-025EDD21E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64078-9138-5898-873E-7CAB677F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1D05C-2811-406E-14A3-80720382A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D59AE-2327-40F2-6C3F-F61E6775B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F21703-5F80-2AC0-4F38-42E99476C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E1BD66-7AC8-35F8-5C83-B0EDE168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D7DD7-5EA6-099C-52AC-53260B96F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5605DE-2A69-5AB0-4B01-D7F3B9F1C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F8CCF-CA2F-E7D2-5D92-22E239A6B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78AFD-8DF5-4C01-D383-AC93DB4AD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E06E00-934D-10B6-237C-A32EB7361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157AB-77B6-D627-59E5-855CFD763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D8D8F-78D2-14D2-147E-02557E25C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45F4AD-97FF-6896-A95B-F74257F29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7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C62DF-CBEA-4881-E73D-29857996B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C2F3B4-C95D-A3CC-DD75-B458EF9F7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DF810-78F1-4996-0034-2A3DEE05E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F659D4-BDBB-5976-30F2-E1CDFE655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FD09B-D59F-9518-D610-B4920BF6A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2F4C15-5C47-5377-0BE3-1F4DE25E8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5FD6D-9F30-793D-F9F2-4FE93F2FF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293F13-4BC0-8C67-7833-9749BFEE2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4A942-F5DA-F0DC-8D82-D9A322FE9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7E10B0-A995-9E7C-7041-7540BFF9B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166CDB-8C71-D3BD-44AB-145586F9F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C13FAF-1807-3207-9D4F-777EC83BD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CC637-C97C-7600-F493-E0E535E91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2FC8A-A06B-4C48-F5AC-5E58D21D2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04AE9-501F-4716-2A69-0D03B63E3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CE849E-2966-2D4A-BFDA-7AAEF3253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A49A6-393C-CCB8-E8F2-1CE06CB77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802D7B-3519-FF4B-AA96-8FBE7D9C3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51A4D-6619-649B-024C-F9073D2A7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17707B-DA83-74FB-E0EA-BC7DF08A7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FEA9F5-248F-78FD-4AB2-57C50DC7A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87554-A58A-3D74-784E-1FFE69459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88725-D30D-928C-0E73-49351A0B5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7B3A2-3D4E-AF52-8172-7E4B26B95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9D006-69DA-2D7F-1A6B-3F6F74D7F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E912F-8BDE-D383-7892-B80667403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5B9E39-32D1-A088-D962-EB2B3C0A8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EFB74-BB81-34EE-3276-6E75566C5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19776-2D9A-CA2A-A3FC-EF673AA21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23FEE-CA97-608D-4658-3556A34DD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A6BFE-B984-D7DF-128C-AE66E646B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8B5174-6E2C-AD87-80BD-3557F5A49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D5FB7C-105B-76C0-69F8-A6461341F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13364-8FCA-7516-7D78-C6A1D587E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4E78C-944B-48EE-5DB4-B5240F586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21CAFD-FE4C-9985-AF98-ABD669827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80BE7-C507-B148-9696-278D9E350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C9DE8-0468-8F55-0DC7-5ED7A4606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D0B8B-A677-FAEA-79A9-DE57F8FDE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CD7497-CB86-EF42-FF68-95EFB520A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42109-5C5E-4E15-134E-58A946292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C387C-9D4D-DA85-9400-A5CEE027B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26B4E-4AF4-3351-ADB5-56D26322C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B5C70-6050-C46F-78CE-4AD3D1AC5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6A446-20D9-4C28-4E20-015C7DDF9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B205C-07E8-5038-D640-3410B344E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3C2C84-4D75-A13D-613A-0A018F35F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69A340-7060-D784-9CD6-AB6761E5E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52A86A-49B9-B7E7-BE4D-7C919F8AB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22AF0-288C-F684-901A-BD81A3E10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2E53A-8DA0-F972-51F7-F0A6FC9D5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FD0091-F1C3-5367-D00E-A670F0079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C8820-F86A-FBA0-D743-705D34FCC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27D29-A875-4650-12D4-4C08F4A43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2F4F2-A761-54E9-EAB3-77C9B3892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52E088-D8A1-F011-AC76-202E3170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ACDFB-54FB-08FC-7EC2-2ADA1DB6A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8E2639-6FBE-5562-72E5-B1F79A38B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4B7AA0-456F-F77E-7422-197BE32E8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8278B-8E9E-5821-AB59-76CE97DFA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422AB-BAE0-1612-768E-C52B666F0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30E0C-7BFA-4669-DC4F-E6868B851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D694E-7770-2EBC-D26A-C9ACF5948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07D96F-00DA-E465-7CA3-FC867D011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1079E-E4FD-F6E5-6AA0-846C04DB5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CCF0D-9A4C-76B2-FCFD-339A227C1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A3E2B-CD9F-CA0F-703E-359B951AD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854794-F5B0-3B30-E70B-FCCD3A49E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1AAD3B-B7AE-4363-1184-9A6298213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2464E-E6ED-EED2-EB6D-B3F63BDF2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D8150-E689-C203-EE71-F312EED3F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A42FB-0C25-E083-1C7A-261BA21F3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427CD-EB0B-33B9-2323-BF22B9AE0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E7D828-9F21-1FDA-275D-20DA4E5C4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8D4FCF-B8BD-3C45-EDE4-BDFF176CA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250A1-0EF4-72BE-DF00-7BC301C74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FDCF01-EB9A-1909-3CAE-665831745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EF7DA-79FB-8977-52D4-0B6C48AC9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ED319D-2C3F-3650-FA73-2B4A1D553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C69AAD-0F49-EE63-A6CA-287163429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6678D0-F84E-F423-8ED5-E3702A840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9A684-4C68-295B-5FAE-A49A26C86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AA0DE3-8FCD-F73A-6AC3-BFE432B7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871AFE-B16C-29D4-D575-D92854345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4A7788-118C-25CC-6DC9-B21B2CCF4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24C5B-25E8-5D53-175E-9436F402D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A30CF2-6320-ACE1-BDFD-A23C1AE6A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267C8-E478-ABF8-E24E-3521EF43C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0793B-E7A6-D4FE-DF38-5E1C0DC16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6D88DE-1158-F271-5FFA-1C5274CC8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BE0286-D4A5-10BB-D55D-263DE2B36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BD4F1E-6681-ED4D-BCAD-C857E72D8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23684-FAA2-F067-2B08-1014B2438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B2091A-E482-B604-C0C4-6173B7CEC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EB9E81-F05A-7D47-5397-7FFC86873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B271B7-BA4F-AA79-2318-BBF6B3844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F1C7CC-409C-CE96-4351-3AA6799AF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EDA5D-AD71-0D3B-5542-E9C9F61BC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12AAD2-CF3B-4B4B-87AC-A418085A0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58480-0EBA-3CB9-0431-F60ED4A04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8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C33B3-DB2C-78FB-D362-22D06306B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E76EC9-4F62-1718-6493-5220FA612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7035F-599F-B947-E540-D3E358FE6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7BEED1-EB9E-BDAB-F68F-59890016E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EB6CD-DD43-7E09-E8CE-6FE79DAAB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33F75E-0B66-83E1-93C0-3F055BB6F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C7615C-4BFF-D6DA-0269-C44D8A0E8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D0706-75F4-B2D0-2F4D-5C1C3103F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0F8B1E-B5C8-1089-DD6A-397836994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8FAA7-62A3-F0AE-D2D8-DA6177BA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3373A-0480-24F5-3143-E0A7D93C1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7952F6-2AA8-7519-95AF-B80509FD7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F96B4-E428-10A2-814C-4EC9E10DD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3A8CD-1555-D4C1-F54D-87BB60297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3CF280-B0B8-B5E0-AC0B-747A5187D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D277D-7B8A-9724-5FBF-D24D477C6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80DF9C-E41F-6F86-5178-3B533ABF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153B69-601C-722C-3D71-4B456686B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E2A515-2B68-7DCA-9230-4FC79A039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572CA-B65E-A096-A570-BC8B13182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11811A-B41F-D848-99DA-42F47DC32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47625</xdr:colOff>
      <xdr:row>1131</xdr:row>
      <xdr:rowOff>0</xdr:rowOff>
    </xdr:from>
    <xdr:to>
      <xdr:col>5</xdr:col>
      <xdr:colOff>628650</xdr:colOff>
      <xdr:row>1131</xdr:row>
      <xdr:rowOff>0</xdr:rowOff>
    </xdr:to>
    <xdr:pic>
      <xdr:nvPicPr>
        <xdr:cNvPr id="8729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9D9E7C-8C3F-7C5C-1BBB-968D37E9F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67875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5FBD1-10DC-6043-3B5B-F9B3E54B9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A553AA-27F6-FD3B-BDC1-F6BFD4C17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8B035-DDF7-FF35-3FC9-143FEF110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F6EA1-F9AA-964B-BF40-728DED9D4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13B6FB-57E3-C8D6-569D-1638848E0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94C67C-0BDD-C2E8-B05B-47BC1F9A2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1690E8-CEE2-49D2-DF83-D02CFB8D5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B587CC-D98B-6A6F-1E5A-38BEFAC13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B4B09-C382-2635-4A79-07045074E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04006F-2F8A-5240-2C13-8836FC9AA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2C076-798A-9586-73D4-2A55614AE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1F0CC-0A5C-F74F-D7F3-4F1C4B210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8694EF-5D47-DECB-F669-3439D6892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C0152-07A8-3785-3414-2A15CD333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54D076-8BB8-1D44-4A63-69B5D2904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0D9849-4345-ED12-5E9B-12175B53F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657C44-CADC-8A7B-DBB5-C91B15FC8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03641-6FD7-6EDE-7476-00FC74A7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4AE065-C46E-1D64-833C-A803D6069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F663F5-A633-53BE-DC19-64FF9A45F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EC3946-103D-BEA7-2AA0-4B7C0C292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7B7A7-2BCB-C5BF-C530-63370D04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BBA6E3-E12D-AC6D-03C3-E620D0CDA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B9C82-AFB0-0BA9-7CEB-3315F239C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8CDD1-BB08-DB2C-05B8-C64497E9E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5D3817-7286-2189-AF26-499A83A3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46A5A-96AF-1D80-E049-77CF028F1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4D05AC-6F7A-B81B-9BA6-48475A57F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36669F-5E19-269C-B2CE-6270F2CE6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8B9CA-01D8-2A41-D3FC-97B461AF9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D793C-A6BC-272A-022D-3B6D2BD82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E16F1F-6F5A-BA95-3F41-BEAA258ED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46A9B-F552-A8A6-A8D8-D689D0A9B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776403-5472-B040-EA04-C455147BA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02631C-5792-E660-9431-10D0D5A1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364D7E-CE7D-2FF1-D175-1B605F907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8172CB-5FAC-4165-A0A6-32351A9CE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01552-A391-5647-52CE-7BBFA9A1B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112EC-9A6F-20D7-B862-FE65A26FF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2D1FF1-E329-D62E-5E0B-8C671EDA7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CCE7F-3EB3-EF59-4748-AA7C552D2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4CB306-B87A-492F-757D-E623AE8B5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DB7F72-8625-1B6D-7020-881F12225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3D239-FA90-96F3-8972-150C73614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EE174C-9311-94F8-A0D6-641F85C1E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06D0E-C09C-A970-A207-25A5A395E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48864-EB65-F229-CE1C-726BCCD3B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3AB35F-2721-D7E5-5965-72BD74407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2A63A-F0DC-0BF8-8FC6-FFD767434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271C7-30C0-D210-D373-064BDE85B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B3FD55-8C5D-5C70-73B9-CB64858B2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C21BAB-C415-2D10-C50A-B0CA0677F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F5AB0A-20E4-B9D9-1D48-6D004C998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28DD3-871C-AF3C-BA18-CADBE9AC2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65857-2E0D-3993-B8D8-615CA7EF7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51FE7-A705-997F-18F5-93C970101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9E6F2-3631-048F-A32F-93CBFD142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CF090-BC97-BCF9-DE92-2CA5F814D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1C04D9-3D6E-6EE6-62AB-B304273EA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23279F-FD64-BDE1-161E-2E3488019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39EA0-CD4F-06B3-0CD4-74EE06083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58315-96FC-462E-4CB4-A2CEB376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FEA96-3A2E-703F-0E05-F37D3E09B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4B3D4B-C493-90AD-A167-3E9046CBC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B7160-ABFE-9EB3-1AE5-E83DD1F5B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CAC3D-8C0D-4C40-9D78-903921F85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C72CAA-3DAC-6301-321A-9B8C48F8C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33B07D-7889-B7EA-FAA3-965D91322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07DFF-8338-AAC9-095F-72D471FC7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27113-2EEE-63EF-9A1C-EB469BA2F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A748D-F713-738E-1896-063EB8BA7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EC04A6-736F-8904-24F1-CD82C8313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043BB-48D7-9AF9-B1CA-1452DC561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D8347-A4E2-1DEF-3E79-1B49961A3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DDDAB-8CC6-90DE-C131-462B41560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1036A3-EF39-8926-0875-8384C8F05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08DAF5-CFA7-FA46-0099-BD962D9D1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21BA1-CC1B-F328-64DB-AD5A26558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29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169786-4DCF-A9A7-9104-4C664F7DB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A599A-F0F5-BEF4-580B-DEE267552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8DF0BD-5461-0DE4-7F91-9CAC32120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892256-B597-123F-F288-4B1C901C1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D2543D-C204-EFBF-0F1E-5370F4FDE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5F1049-620D-3AC9-2F7E-51063925B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A0935D-344E-32F3-BA5D-9733A8820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48C64F-7953-3924-8BE3-68C9701E7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DE567-431C-75C9-8558-0FF6C4D25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7CBE6-9249-3379-664B-479AA2C26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8D71A-487D-BF5C-D845-D5839CCC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93BC8-86F2-8E93-BE23-3E9C69BBF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0BE991-54C9-9D2A-2889-1A0AB84F5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1D38E7-8996-4FC0-F65F-98E2A46CA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2F3BC-4505-A60E-1415-5A6BA5937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53D477-2032-F739-9E37-072284963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A4FA3-5C75-43A4-3F69-28764F0F6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9C721-051B-6D6B-357D-16DDF0097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B712C6-59FF-0875-A998-0CE31276B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F0D0A-4BBF-E061-52F8-22D1AF236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89D0F3-9FE1-2419-B3CB-8D2EB2600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71529-B870-D8D1-9F10-4DCE521F6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0E122E-67CE-762F-2D6C-C0BA70DC6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8B7D1-5A48-CFA3-90E1-982FB2A74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564251-D1B9-A693-3795-E2B08BDDB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ABA0F-A3B4-267F-942B-B0C7F69CB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2CA135-2FFC-D2D0-1BE1-2F44E047B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DD846-5D5C-BEFE-8BE8-274EABD57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2EC172-937F-2C79-7CF1-277A0BF3B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6221C2-5C78-70C4-AAF8-EFE84BB2A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537CF2-1E10-BE13-DA2B-56CD51BC1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8F5DD7-3729-0016-9CAD-1AA852E5E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E5F987-2FDE-D3D5-454C-CBA446306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9DD13-8460-88FF-F9EE-B005DA3A3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A242E1-D4A7-560D-8CE3-6946172A8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A5AF37-EAC2-30E0-C726-8285101D9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886BF-519C-C502-14FF-91C3FBD1F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CF529-ABA6-3C0D-1FDA-7E7B8E621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5DC27-5152-CD0B-C713-23ACAA3E4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81C74-EACD-83C8-30CF-2383C9F31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407CDC-6F65-DEA1-0013-5015D3E1C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4A5A26-73BB-E0BA-E89B-2A74ED8DF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D04D8-41B6-4CEA-3B99-F753154DC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7A327-EB6E-135C-8C98-A87BD110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5C9B1-1FF8-19CB-9057-7585B2212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71AEC-4430-76ED-0F7A-3331CA1E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DC9C3-0A12-B45A-4B83-B8285BDC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F10313-9998-F364-D408-E9E659D3B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E504FD-A213-1B14-3D89-6327B2FD5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F8644A-D0E0-D63C-86EF-A30484719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F9C03-D16E-912A-4254-15B0D190B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CEE422-7A7F-F61F-5B95-7F0D6A0D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F2FFF7-4C37-84B6-C3CE-4750D5B2E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57879-C36F-91F0-63E8-0F7C0948D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19E9D7-51CD-45D9-910E-DDFE89E88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CD6C72-8B39-22FF-6FBA-CFAAD9C7D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1C824-46C8-752C-C4BF-CEB615DAC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A66BDF-2710-F426-15F9-4595A98C1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5EA463-7265-B812-9E0F-D471966EE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682AF-357E-41C1-52B9-7AB717EEA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20DAEA-B720-9822-6B87-77EF61891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F9DF23-C43A-C8B6-64EE-5CBF76AD4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14C7D-1D03-BB83-1C34-7A911542F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994193-79A0-DDED-A8E3-AF291DE8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DFD209-63C7-C839-2089-1809C7EDE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EEC985-8F7E-0836-82F1-78C9DE9A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2053B-EF86-FEA4-3320-5117C93F0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5AA03-CDEE-D481-B330-F1E0BA295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491DA5-689B-F13A-6847-08CE41CD7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A954C1-C650-7502-7E49-4D73B7F33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DAFD3-19A3-1573-87A5-6529663E5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8A2EEA-AC99-702E-E01B-863E6F072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2E4297-E2A8-18D4-2745-1E17F02D8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7A2109-D2C0-19ED-D0BB-373417C5C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2B65E-01F8-99F7-F18C-74F05CD90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0C3C67-40D0-7DC5-F467-38323744D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B4018-3DEA-CA2A-3FBC-268F02427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86906-8FBA-CC69-5CBD-799367337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B8AD6-9E16-5765-C2A0-8E50E8644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F1819-A9D8-11E0-4AAC-AE8962C03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2877E3-6BD3-6876-2890-7C0F4FE5A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42580-7DFF-AD2F-6924-BDDD5225A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A19F56-29B0-05E3-32DE-24B5FCFB4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F826AE-1060-A64D-6D4B-C299EB7F5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BCF68-A8F9-0ADC-362B-D9C830259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3CCD7-870C-4DEF-1CC0-BF6CF746C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E62899-374B-060A-CB2A-C7BD40246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4E837-E91F-8BBD-B108-83CEB8E5C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A119B4-7573-7D81-18FC-2C609BE4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24D3BC-4306-B33E-B8AB-999439259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54CEE0-D4A5-EF4F-A5BB-4AC1B78A0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8ACD2-4D1F-853A-F24D-FD27E859D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D8F55-328E-E25D-26A8-82B6B87B3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2A920-439A-9DFC-B6C5-D9D8CA3B7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300C0-807E-B023-D6A2-AA15E660D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4754C-EA68-9DA6-71C2-10EE6291C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F811E6-F9A1-04E6-5227-DC1D8D875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28C3CE-5E2D-55E5-BBB4-164263892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BC08A-0998-EA07-2A10-EBD49437B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F2A7F-DCC0-5CD9-003F-06939E621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0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01D4BD-A3FA-3971-40C4-D80B711C7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9D1A3D-3531-1A9F-0D7F-54CE74B50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5C6B18-596E-4569-BF9D-806945334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6ECB5-B8BB-171F-33D5-EF3ECB01C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A84A7-8533-A525-22B2-E85EEB880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988BA-8EC2-B864-F1E5-399C3E477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BD5A8-EADF-A8BC-9F55-B7E52A0ED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4F7B61-EBDA-31AD-2762-60E5C4750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BD577-C051-5570-C4A4-0379970BD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D1554-869C-C47A-35DA-5957B766F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DAD18-A0FF-E6BC-CBF5-94CA93985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B542E-0A5D-6442-3F0E-AE9BD0843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37A0B5-ED39-2A85-7D6B-99CE98A66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DBA586-9809-24BE-DBBB-DAC59232E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B049A6-F865-13E2-E0B4-535954176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3B3F0-5CD6-84C5-C89D-220B192D5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544A94-D6E3-FB16-2EBD-A4025B023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B10CD-E242-015A-38D9-6021904E8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B658D-6D4A-CC29-F23E-5E9572603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335A8-69F9-BAE3-10E4-980619E1F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EB40A-D9EE-4140-E4AE-7D5EAFC53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659B8-5064-5A3F-2D75-1992ED4BE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387E4-AE16-CA61-4384-DCA56E8F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4FC970-4D04-6B49-D2AB-B874702D2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33378-BDE1-890D-889A-E8177A30F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F5DDA6-ADF4-BCBD-1E14-C59035A03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A9E72-B766-D1C5-7127-AEF9DDE89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D8BBE-9533-60A3-D6E2-141FFF06B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94037-DB73-428F-38E0-52ECDD25E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E171E-840E-F9B0-5278-0C08BA2D9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A98E1-5E6F-6FF9-30EF-2B8E06AB0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4A83C-0C7F-77F1-6B1A-DB6683534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8AA4B9-4670-E414-EAA3-CF0FBE741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3F03E-A23E-2171-98ED-56E741705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B5254-7EE9-8F2A-4BF8-8F715A662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571D4-9829-960F-E580-09152FFDE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F9DF1-D68E-68E2-0ADA-4C77496AA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69FCC-FE5E-73A1-FE6D-82B78C0E5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511BBD-D9F7-B085-295F-AF4B9CDBE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2A477B-85BE-E4BA-FD53-2CD1F0C11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811266-32E3-D7DA-08B6-427EA7198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AAE021-0422-2C4A-8E8E-6568EE2E6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ACDC57-C012-6F60-A735-04AD124E8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3D532F-386D-B109-A08E-979FDAF25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2323A1-4809-CC18-8537-098952FAD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98FFF-1758-F607-E935-3767DB2F6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590605-1303-CF00-073E-537597DF2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AFB68-F3B0-35E1-7944-C10102A47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CD555-7E6C-3246-7F2A-8A10B3A36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C2B1E-C867-C435-28DC-A9AF8BC57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AA9789-9286-66B9-8042-722A95FD9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B3217-7A25-8F2F-8AE7-743B00D31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50F3F0-1D61-9671-51CA-3F49F40EE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65BE2-7333-90C2-2CCA-A2BF91D4A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6E985-A355-F663-CED6-BB1792E05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298E5-6641-975D-2F79-BD5C5CDE3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4D2787-D3F4-8FE0-2F2D-ADE591722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2CF65-9ECC-F418-434A-78C59B5AF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86CAFF-4B74-9DC8-F1D1-A301D3C0F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B40289-60A0-CFFF-F98F-17D42FDE2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2923F-A142-7B97-780C-2598385E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15F0A8-F733-E29E-62D3-54B2910A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9FAB5-2297-8661-3469-E4157135C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21A816-D6B2-909E-BF07-34A6ABDE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CC868-2444-6890-E08C-11F02D5B5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CC9FB-06D4-D7E0-32F4-4E70ED32B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D9C416-E8D0-172A-8687-834C8D35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99D73-F8B4-E85E-F9C7-8DFF6C1F6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6A9A50-3C51-8993-34A5-2E23E3DA8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8A96DC-976D-5CDD-6121-CB445EA80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439A8-9D7D-62A2-19BA-0A6C55712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88E775-A8E8-C4F7-A8A2-632151D8C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BA9B6E-4369-41C7-9DE5-0D2693F03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F191D-5338-EDDC-2260-11BD6B422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E83B9-5694-9E36-9D09-8AEA58AC0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C2ED6D-6969-2B3B-E052-1FCF97755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99AC0-42B9-4DBE-DD9D-ECB2FD695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B477E0-07AC-AB88-99A3-9F88C04C4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4832A-1CE2-6BA5-B3E2-03867062C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00372-55B4-1F83-039F-03141ED0A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FA4781-285E-E764-82D9-EDBCB2029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D47F8E-29E9-7717-8CCF-4459A33D9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8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FF76C-2E53-18A1-CBEE-A17B3C39C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8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F8F76-E2E7-5BF0-6AC9-87DEDEB5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8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E1CE82-5E5C-D3EF-6667-D6D522828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8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F8F35-D438-6E35-EB74-8C1435CDD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8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BC2F23-2B84-F5BA-7840-E994EA528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8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BD0156-6DDD-20CA-78AD-F6F5A3846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8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B2EAB9-1A47-9527-16C7-9D9FA4ABE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8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7FEE7-2517-1A02-B786-84E070CA7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8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549C76-2786-7D83-C6C3-98567D8F0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9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918E6-B8FC-9C02-A441-13B17604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9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A1491-05B0-C9C3-E79D-A5B524521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9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EE65C-1217-F60C-1E50-362229BCE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9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4DA6C-E50F-7728-BC72-D344B0D99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9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2F292E-2E2C-D461-17BC-E2ABA0E6F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9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1F071-7CE4-C233-B994-D2B0326E3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9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FAFC78-7533-990D-6CF9-A6A21A321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9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CA1012-9090-957D-10F4-A4ECC736C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9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65561A-CDD1-32E2-86AC-2891BB932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19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A68D42-B062-D8B2-3B62-64473F49F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0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F27C5-F166-921B-109A-42D38FB6B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0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44B32-8F27-39F0-CEB5-E4E80A64B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0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CDC67-77EF-F486-994F-A3AAC7D8F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0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DE80A0-2701-69F1-7C41-37680ECE0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0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B8915C-C113-1CF9-D41E-A7F9A4D6E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0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729785-751A-0177-CFE3-469204FAA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0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03BE2-EED7-8F6B-FC92-2F19586A5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0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C1AA6-49D4-9173-B658-6AA0550F6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0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3099C5-542D-5F6D-EEB8-3F3A84882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0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8E2B3-18AA-1942-4956-10589BB5F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5D6C7-072E-90E7-A817-68311F495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1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2CE9E7-79F2-AA8B-C06E-378FF164C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1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25E81-FDF0-6B22-DCD7-F5BEE8B67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31AE5C-6476-A67D-2DFE-418E1C6D7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1E7B9B-7CAD-0BF5-D6FF-4D01D7878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1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34B84-0044-39C0-3376-EA9B9E3E2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1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6E7F45-30EE-34E4-5FCD-21BAFD8AC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1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FC3D35-C55D-E881-98E7-30BF1C572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1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0FEA5-617B-30E2-7E5A-EE8BB4B8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1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A046EC-E1F9-2F22-FC0B-9941217E9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2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3D6782-144B-E705-18EC-599AAA473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2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3051D1-B8BE-9753-4ECC-5BCAF43F1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2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F33B8F-DE5E-BADB-3874-5CF83B17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2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551D2-2219-ED82-8485-2FC744741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2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A543E-2B43-0A66-4451-51E6D813A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2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47C1F-02B9-211B-478F-7A5856CFA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2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F3691C-0CB7-1DA7-E15F-D15A816C4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2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25BA8-D447-7F36-37D2-C90064F24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2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755D9-64F3-7D43-C148-242E6521E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2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EE96A4-B684-9066-46C4-255219618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3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EC5F37-93A9-8C11-46B5-52894E391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3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1F60E4-D357-5E3F-4219-0E7A67536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3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19901-5C28-5D05-97BE-A5ED8F34B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3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FABC59-FDFC-BCFE-B744-9427F7CA6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3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FA966-94D6-FD60-CDF6-ED69B726E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3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5C8F87-933D-D5C6-AC7E-A4DFFB92B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3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78C0BF-9694-182A-0D48-BC4894CFB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3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8B8E2-0122-C04E-7D58-0A0803D87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3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E1E2A-61AD-FE99-3D2B-E3E79969F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3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A0156-5DD4-24B5-BB84-0C6B2E181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4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B5BBF-49DB-D5B9-B950-CB3BF96B3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4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2C800-240D-239B-BBBF-4210177C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4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CB8F51-6FE6-46F1-077D-02E45C63B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4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7E5CF1-6506-0CA8-FC1F-820438E4C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413B4-5E67-1117-70B0-4CDD85DA3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4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874EF-6F53-51B6-6CF9-81D0EE40C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4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C80353-2B28-586F-77CC-979630457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4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7EA101-2AEE-C3AD-6F5B-D28A7146A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4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C67CE-59F0-FA7C-8A5F-ED0AB990F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4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EF419B-58B6-2D6B-3B27-124FC7FCF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5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EE74D-24EA-3D46-1881-9B935487C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5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4F0588-DED8-1C37-C01A-98CF2F133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5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E71553-D5EB-220E-6B0A-E8A3D72C6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5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BF043-534E-42C6-D482-867E24967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5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B3A68-8E0A-0B00-2661-81B35B3F9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5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B3812-0937-C576-E3EF-328F5CFBE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1131</xdr:row>
      <xdr:rowOff>0</xdr:rowOff>
    </xdr:from>
    <xdr:to>
      <xdr:col>6</xdr:col>
      <xdr:colOff>581025</xdr:colOff>
      <xdr:row>1131</xdr:row>
      <xdr:rowOff>0</xdr:rowOff>
    </xdr:to>
    <xdr:pic>
      <xdr:nvPicPr>
        <xdr:cNvPr id="8732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8BA8A4-0393-95E7-8C7E-01D7B25F5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6550" y="18460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590550</xdr:colOff>
      <xdr:row>967</xdr:row>
      <xdr:rowOff>0</xdr:rowOff>
    </xdr:to>
    <xdr:pic>
      <xdr:nvPicPr>
        <xdr:cNvPr id="87325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CD7439-25DB-6F6F-A8E4-4EB00DBCC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0292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590550</xdr:colOff>
      <xdr:row>967</xdr:row>
      <xdr:rowOff>0</xdr:rowOff>
    </xdr:to>
    <xdr:pic>
      <xdr:nvPicPr>
        <xdr:cNvPr id="87325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AF96F-5547-7126-B8D9-3298A4B6A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0292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590550</xdr:colOff>
      <xdr:row>967</xdr:row>
      <xdr:rowOff>0</xdr:rowOff>
    </xdr:to>
    <xdr:pic>
      <xdr:nvPicPr>
        <xdr:cNvPr id="87325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B1D12C-4914-46ED-D363-F8091ADE8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0292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590550</xdr:colOff>
      <xdr:row>967</xdr:row>
      <xdr:rowOff>0</xdr:rowOff>
    </xdr:to>
    <xdr:pic>
      <xdr:nvPicPr>
        <xdr:cNvPr id="87326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D2767C-D6AA-AD62-967E-CD54FE37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0292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590550</xdr:colOff>
      <xdr:row>967</xdr:row>
      <xdr:rowOff>0</xdr:rowOff>
    </xdr:to>
    <xdr:pic>
      <xdr:nvPicPr>
        <xdr:cNvPr id="87326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8B03E7-C73B-FA4E-D8AD-F91C7D54E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0292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590550</xdr:colOff>
      <xdr:row>967</xdr:row>
      <xdr:rowOff>0</xdr:rowOff>
    </xdr:to>
    <xdr:pic>
      <xdr:nvPicPr>
        <xdr:cNvPr id="87326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CC9443-E56D-B66A-1AB9-7A9EF82DF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0292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590550</xdr:colOff>
      <xdr:row>967</xdr:row>
      <xdr:rowOff>0</xdr:rowOff>
    </xdr:to>
    <xdr:pic>
      <xdr:nvPicPr>
        <xdr:cNvPr id="87326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4E850-4F28-8DCF-848D-1317F141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0292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590550</xdr:colOff>
      <xdr:row>967</xdr:row>
      <xdr:rowOff>0</xdr:rowOff>
    </xdr:to>
    <xdr:pic>
      <xdr:nvPicPr>
        <xdr:cNvPr id="87326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A3BF68-0E0B-080E-135E-DA39D26EB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0292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590550</xdr:colOff>
      <xdr:row>967</xdr:row>
      <xdr:rowOff>0</xdr:rowOff>
    </xdr:to>
    <xdr:pic>
      <xdr:nvPicPr>
        <xdr:cNvPr id="87326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E1975-2C44-D171-010C-B58A96CA9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0292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590550</xdr:colOff>
      <xdr:row>967</xdr:row>
      <xdr:rowOff>0</xdr:rowOff>
    </xdr:to>
    <xdr:pic>
      <xdr:nvPicPr>
        <xdr:cNvPr id="87326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F451B-E353-2491-40B2-57C54EC1B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0292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590550</xdr:colOff>
      <xdr:row>967</xdr:row>
      <xdr:rowOff>0</xdr:rowOff>
    </xdr:to>
    <xdr:pic>
      <xdr:nvPicPr>
        <xdr:cNvPr id="87326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91E1C-5628-6815-8C84-CEF1D5BAE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0292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590550</xdr:colOff>
      <xdr:row>967</xdr:row>
      <xdr:rowOff>0</xdr:rowOff>
    </xdr:to>
    <xdr:pic>
      <xdr:nvPicPr>
        <xdr:cNvPr id="87326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DADA54-9B2F-D47C-15DF-E9C28D12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0292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590550</xdr:colOff>
      <xdr:row>971</xdr:row>
      <xdr:rowOff>0</xdr:rowOff>
    </xdr:to>
    <xdr:pic>
      <xdr:nvPicPr>
        <xdr:cNvPr id="87326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C9F435-D41C-E4BE-8FBE-A4EC908A0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6769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590550</xdr:colOff>
      <xdr:row>971</xdr:row>
      <xdr:rowOff>0</xdr:rowOff>
    </xdr:to>
    <xdr:pic>
      <xdr:nvPicPr>
        <xdr:cNvPr id="87327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0A217-6985-D29D-5589-A821E32DF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6769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590550</xdr:colOff>
      <xdr:row>971</xdr:row>
      <xdr:rowOff>0</xdr:rowOff>
    </xdr:to>
    <xdr:pic>
      <xdr:nvPicPr>
        <xdr:cNvPr id="87327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9ABFB4-2293-CED1-F6A8-C4593936A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6769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590550</xdr:colOff>
      <xdr:row>971</xdr:row>
      <xdr:rowOff>0</xdr:rowOff>
    </xdr:to>
    <xdr:pic>
      <xdr:nvPicPr>
        <xdr:cNvPr id="87327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70790-FF77-EB9C-B467-2D5900C4D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6769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590550</xdr:colOff>
      <xdr:row>971</xdr:row>
      <xdr:rowOff>0</xdr:rowOff>
    </xdr:to>
    <xdr:pic>
      <xdr:nvPicPr>
        <xdr:cNvPr id="87327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28D18B-2D17-9805-E396-FA0619A25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6769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590550</xdr:colOff>
      <xdr:row>971</xdr:row>
      <xdr:rowOff>0</xdr:rowOff>
    </xdr:to>
    <xdr:pic>
      <xdr:nvPicPr>
        <xdr:cNvPr id="87327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76839-39FD-7B56-5509-DDDC6CDE4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6769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590550</xdr:colOff>
      <xdr:row>971</xdr:row>
      <xdr:rowOff>0</xdr:rowOff>
    </xdr:to>
    <xdr:pic>
      <xdr:nvPicPr>
        <xdr:cNvPr id="87327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97AF4-0823-97F4-EDFD-C23E865B0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6769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590550</xdr:colOff>
      <xdr:row>971</xdr:row>
      <xdr:rowOff>0</xdr:rowOff>
    </xdr:to>
    <xdr:pic>
      <xdr:nvPicPr>
        <xdr:cNvPr id="87327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4787A-8602-7CE2-CA18-90191BDB0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6769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590550</xdr:colOff>
      <xdr:row>971</xdr:row>
      <xdr:rowOff>0</xdr:rowOff>
    </xdr:to>
    <xdr:pic>
      <xdr:nvPicPr>
        <xdr:cNvPr id="87327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91918-0472-1A45-0CBC-9356249AB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6769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590550</xdr:colOff>
      <xdr:row>971</xdr:row>
      <xdr:rowOff>0</xdr:rowOff>
    </xdr:to>
    <xdr:pic>
      <xdr:nvPicPr>
        <xdr:cNvPr id="87327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98E887-627B-C556-A7B7-8A76C0F70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6769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590550</xdr:colOff>
      <xdr:row>971</xdr:row>
      <xdr:rowOff>0</xdr:rowOff>
    </xdr:to>
    <xdr:pic>
      <xdr:nvPicPr>
        <xdr:cNvPr id="87327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41AE14-0448-3D37-3D5F-3B57084CE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3925" y="15867697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28575</xdr:colOff>
      <xdr:row>913</xdr:row>
      <xdr:rowOff>0</xdr:rowOff>
    </xdr:from>
    <xdr:to>
      <xdr:col>8</xdr:col>
      <xdr:colOff>619125</xdr:colOff>
      <xdr:row>913</xdr:row>
      <xdr:rowOff>0</xdr:rowOff>
    </xdr:to>
    <xdr:pic>
      <xdr:nvPicPr>
        <xdr:cNvPr id="87328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7F9239-AA00-553C-54F3-9CF321583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0" y="149285325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525</xdr:row>
      <xdr:rowOff>76200</xdr:rowOff>
    </xdr:from>
    <xdr:to>
      <xdr:col>1</xdr:col>
      <xdr:colOff>571500</xdr:colOff>
      <xdr:row>525</xdr:row>
      <xdr:rowOff>76200</xdr:rowOff>
    </xdr:to>
    <xdr:pic>
      <xdr:nvPicPr>
        <xdr:cNvPr id="87328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45BF8F-FDE9-6538-CFE9-51061B948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86410800"/>
          <a:ext cx="571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737860</xdr:colOff>
      <xdr:row>0</xdr:row>
      <xdr:rowOff>107243</xdr:rowOff>
    </xdr:from>
    <xdr:to>
      <xdr:col>8</xdr:col>
      <xdr:colOff>729847</xdr:colOff>
      <xdr:row>3</xdr:row>
      <xdr:rowOff>52337</xdr:rowOff>
    </xdr:to>
    <xdr:pic>
      <xdr:nvPicPr>
        <xdr:cNvPr id="873282" name="Picture 2">
          <a:extLst>
            <a:ext uri="{FF2B5EF4-FFF2-40B4-BE49-F238E27FC236}">
              <a16:creationId xmlns:a16="http://schemas.microsoft.com/office/drawing/2014/main" id="{C563BCAC-185A-2C3A-9F0D-9D0B9C05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14" b="1114"/>
        <a:stretch/>
      </xdr:blipFill>
      <xdr:spPr bwMode="auto">
        <a:xfrm>
          <a:off x="12103647" y="107243"/>
          <a:ext cx="721024" cy="704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F0E30-1A2C-407A-AF85-02507856F0CC}">
  <dimension ref="A1:J1911"/>
  <sheetViews>
    <sheetView tabSelected="1" zoomScale="89" zoomScaleNormal="89" workbookViewId="0">
      <selection activeCell="L6" sqref="L6"/>
    </sheetView>
  </sheetViews>
  <sheetFormatPr defaultColWidth="11.42578125" defaultRowHeight="15" x14ac:dyDescent="0.25"/>
  <cols>
    <col min="1" max="1" width="9.7109375" style="1" bestFit="1" customWidth="1"/>
    <col min="2" max="2" width="16.7109375" style="1" bestFit="1" customWidth="1"/>
    <col min="3" max="3" width="15.85546875" style="1" bestFit="1" customWidth="1"/>
    <col min="4" max="4" width="49" style="1" customWidth="1"/>
    <col min="5" max="5" width="46.140625" style="1" customWidth="1"/>
    <col min="6" max="6" width="13.140625" style="4" customWidth="1"/>
    <col min="7" max="7" width="13.140625" style="5" customWidth="1"/>
    <col min="8" max="8" width="9.85546875" style="5" bestFit="1" customWidth="1"/>
    <col min="9" max="9" width="16.85546875" style="5" customWidth="1"/>
    <col min="10" max="10" width="11.5703125" style="5" customWidth="1"/>
    <col min="11" max="16384" width="11.42578125" style="1"/>
  </cols>
  <sheetData>
    <row r="1" spans="1:10" ht="21.75" customHeight="1" x14ac:dyDescent="0.25">
      <c r="A1" s="6" t="s">
        <v>1948</v>
      </c>
      <c r="B1" s="6"/>
      <c r="C1" s="6"/>
      <c r="D1" s="6"/>
      <c r="E1" s="6"/>
      <c r="F1" s="6"/>
      <c r="G1" s="6"/>
      <c r="H1" s="6"/>
      <c r="I1" s="6"/>
      <c r="J1" s="6"/>
    </row>
    <row r="2" spans="1:10" ht="22.5" customHeight="1" x14ac:dyDescent="0.25">
      <c r="A2" s="7" t="s">
        <v>0</v>
      </c>
      <c r="B2" s="6"/>
      <c r="C2" s="6"/>
      <c r="D2" s="6"/>
      <c r="E2" s="6"/>
      <c r="F2" s="6"/>
      <c r="G2" s="6"/>
      <c r="H2" s="6"/>
      <c r="I2" s="6"/>
      <c r="J2" s="6"/>
    </row>
    <row r="3" spans="1:10" x14ac:dyDescent="0.25">
      <c r="A3" s="6" t="s">
        <v>1999</v>
      </c>
      <c r="B3" s="6"/>
      <c r="C3" s="6"/>
      <c r="D3" s="6"/>
      <c r="E3" s="6"/>
      <c r="F3" s="6"/>
      <c r="G3" s="6"/>
      <c r="H3" s="6"/>
      <c r="I3" s="6"/>
      <c r="J3" s="6"/>
    </row>
    <row r="4" spans="1:10" ht="13.5" customHeight="1" x14ac:dyDescent="0.25">
      <c r="A4" s="8"/>
      <c r="B4" s="8"/>
      <c r="C4" s="8"/>
      <c r="D4" s="8"/>
      <c r="E4" s="8"/>
      <c r="F4" s="8"/>
      <c r="G4" s="8"/>
      <c r="H4" s="8"/>
      <c r="I4" s="8"/>
      <c r="J4" s="8"/>
    </row>
    <row r="5" spans="1:10" ht="30" x14ac:dyDescent="0.25">
      <c r="A5" s="9" t="s">
        <v>1</v>
      </c>
      <c r="B5" s="9" t="s">
        <v>2</v>
      </c>
      <c r="C5" s="9" t="s">
        <v>3</v>
      </c>
      <c r="D5" s="9" t="s">
        <v>4</v>
      </c>
      <c r="E5" s="9" t="s">
        <v>1940</v>
      </c>
      <c r="F5" s="10" t="s">
        <v>5</v>
      </c>
      <c r="G5" s="9" t="s">
        <v>6</v>
      </c>
      <c r="H5" s="9" t="s">
        <v>7</v>
      </c>
      <c r="I5" s="11" t="s">
        <v>8</v>
      </c>
      <c r="J5" s="12" t="s">
        <v>9</v>
      </c>
    </row>
    <row r="6" spans="1:10" ht="30" x14ac:dyDescent="0.25">
      <c r="A6" s="13">
        <v>1</v>
      </c>
      <c r="B6" s="14" t="s">
        <v>10</v>
      </c>
      <c r="C6" s="14" t="s">
        <v>11</v>
      </c>
      <c r="D6" s="2" t="s">
        <v>12</v>
      </c>
      <c r="E6" s="3" t="s">
        <v>13</v>
      </c>
      <c r="F6" s="15">
        <v>41641</v>
      </c>
      <c r="G6" s="16" t="s">
        <v>14</v>
      </c>
      <c r="H6" s="17">
        <v>3500</v>
      </c>
      <c r="I6" s="17">
        <v>3500</v>
      </c>
      <c r="J6" s="18">
        <f t="shared" ref="J6:J37" si="0">H6+I6</f>
        <v>7000</v>
      </c>
    </row>
    <row r="7" spans="1:10" ht="30" x14ac:dyDescent="0.25">
      <c r="A7" s="13">
        <v>2</v>
      </c>
      <c r="B7" s="14" t="s">
        <v>15</v>
      </c>
      <c r="C7" s="14" t="s">
        <v>16</v>
      </c>
      <c r="D7" s="2" t="s">
        <v>17</v>
      </c>
      <c r="E7" s="3" t="s">
        <v>13</v>
      </c>
      <c r="F7" s="15">
        <v>43012</v>
      </c>
      <c r="G7" s="16" t="s">
        <v>14</v>
      </c>
      <c r="H7" s="17">
        <v>3000</v>
      </c>
      <c r="I7" s="17">
        <v>3000</v>
      </c>
      <c r="J7" s="18">
        <f t="shared" si="0"/>
        <v>6000</v>
      </c>
    </row>
    <row r="8" spans="1:10" ht="30" x14ac:dyDescent="0.25">
      <c r="A8" s="13">
        <v>3</v>
      </c>
      <c r="B8" s="14" t="s">
        <v>18</v>
      </c>
      <c r="C8" s="14" t="s">
        <v>19</v>
      </c>
      <c r="D8" s="2" t="s">
        <v>20</v>
      </c>
      <c r="E8" s="3" t="s">
        <v>13</v>
      </c>
      <c r="F8" s="15">
        <v>45587</v>
      </c>
      <c r="G8" s="16" t="s">
        <v>14</v>
      </c>
      <c r="H8" s="17">
        <v>4500</v>
      </c>
      <c r="I8" s="17">
        <v>1000</v>
      </c>
      <c r="J8" s="18">
        <f t="shared" si="0"/>
        <v>5500</v>
      </c>
    </row>
    <row r="9" spans="1:10" ht="30" x14ac:dyDescent="0.25">
      <c r="A9" s="19">
        <v>5</v>
      </c>
      <c r="B9" s="14" t="s">
        <v>21</v>
      </c>
      <c r="C9" s="14" t="s">
        <v>22</v>
      </c>
      <c r="D9" s="2" t="s">
        <v>23</v>
      </c>
      <c r="E9" s="3" t="s">
        <v>24</v>
      </c>
      <c r="F9" s="15">
        <v>37788</v>
      </c>
      <c r="G9" s="16" t="s">
        <v>14</v>
      </c>
      <c r="H9" s="20">
        <v>1706.28</v>
      </c>
      <c r="I9" s="21">
        <v>0</v>
      </c>
      <c r="J9" s="18">
        <f t="shared" si="0"/>
        <v>1706.28</v>
      </c>
    </row>
    <row r="10" spans="1:10" ht="30" x14ac:dyDescent="0.25">
      <c r="A10" s="19">
        <v>6</v>
      </c>
      <c r="B10" s="14" t="s">
        <v>25</v>
      </c>
      <c r="C10" s="14" t="s">
        <v>26</v>
      </c>
      <c r="D10" s="2" t="s">
        <v>27</v>
      </c>
      <c r="E10" s="3" t="s">
        <v>24</v>
      </c>
      <c r="F10" s="15">
        <v>40925</v>
      </c>
      <c r="G10" s="16" t="s">
        <v>14</v>
      </c>
      <c r="H10" s="20">
        <v>890</v>
      </c>
      <c r="I10" s="21">
        <v>0</v>
      </c>
      <c r="J10" s="18">
        <f t="shared" si="0"/>
        <v>890</v>
      </c>
    </row>
    <row r="11" spans="1:10" ht="30" x14ac:dyDescent="0.25">
      <c r="A11" s="19">
        <v>7</v>
      </c>
      <c r="B11" s="14" t="s">
        <v>28</v>
      </c>
      <c r="C11" s="14" t="s">
        <v>29</v>
      </c>
      <c r="D11" s="2" t="s">
        <v>30</v>
      </c>
      <c r="E11" s="3" t="s">
        <v>69</v>
      </c>
      <c r="F11" s="15">
        <v>42233</v>
      </c>
      <c r="G11" s="22" t="s">
        <v>14</v>
      </c>
      <c r="H11" s="23">
        <v>1300</v>
      </c>
      <c r="I11" s="21">
        <v>0</v>
      </c>
      <c r="J11" s="18">
        <f t="shared" si="0"/>
        <v>1300</v>
      </c>
    </row>
    <row r="12" spans="1:10" ht="30" x14ac:dyDescent="0.25">
      <c r="A12" s="19">
        <v>8</v>
      </c>
      <c r="B12" s="14" t="s">
        <v>32</v>
      </c>
      <c r="C12" s="14" t="s">
        <v>33</v>
      </c>
      <c r="D12" s="2" t="s">
        <v>34</v>
      </c>
      <c r="E12" s="3" t="s">
        <v>13</v>
      </c>
      <c r="F12" s="15">
        <v>42009</v>
      </c>
      <c r="G12" s="16" t="s">
        <v>14</v>
      </c>
      <c r="H12" s="17">
        <v>1000</v>
      </c>
      <c r="I12" s="21">
        <v>0</v>
      </c>
      <c r="J12" s="18">
        <f t="shared" si="0"/>
        <v>1000</v>
      </c>
    </row>
    <row r="13" spans="1:10" ht="30" x14ac:dyDescent="0.25">
      <c r="A13" s="19">
        <v>9</v>
      </c>
      <c r="B13" s="14" t="s">
        <v>35</v>
      </c>
      <c r="C13" s="14" t="s">
        <v>36</v>
      </c>
      <c r="D13" s="2" t="s">
        <v>34</v>
      </c>
      <c r="E13" s="3" t="s">
        <v>24</v>
      </c>
      <c r="F13" s="15">
        <v>42065</v>
      </c>
      <c r="G13" s="16" t="s">
        <v>14</v>
      </c>
      <c r="H13" s="17">
        <v>1000</v>
      </c>
      <c r="I13" s="21">
        <v>0</v>
      </c>
      <c r="J13" s="18">
        <f t="shared" si="0"/>
        <v>1000</v>
      </c>
    </row>
    <row r="14" spans="1:10" ht="30" x14ac:dyDescent="0.25">
      <c r="A14" s="24">
        <v>10</v>
      </c>
      <c r="B14" s="25" t="s">
        <v>62</v>
      </c>
      <c r="C14" s="13" t="s">
        <v>53</v>
      </c>
      <c r="D14" s="2" t="s">
        <v>49</v>
      </c>
      <c r="E14" s="2" t="s">
        <v>1862</v>
      </c>
      <c r="F14" s="15">
        <v>44041</v>
      </c>
      <c r="G14" s="16" t="s">
        <v>14</v>
      </c>
      <c r="H14" s="21">
        <v>4500</v>
      </c>
      <c r="I14" s="21">
        <v>0</v>
      </c>
      <c r="J14" s="18">
        <f t="shared" si="0"/>
        <v>4500</v>
      </c>
    </row>
    <row r="15" spans="1:10" ht="30" x14ac:dyDescent="0.25">
      <c r="A15" s="13">
        <v>11</v>
      </c>
      <c r="B15" s="14" t="s">
        <v>37</v>
      </c>
      <c r="C15" s="14" t="s">
        <v>38</v>
      </c>
      <c r="D15" s="2" t="s">
        <v>39</v>
      </c>
      <c r="E15" s="3" t="s">
        <v>40</v>
      </c>
      <c r="F15" s="15">
        <v>44214</v>
      </c>
      <c r="G15" s="16" t="s">
        <v>14</v>
      </c>
      <c r="H15" s="17">
        <v>2000</v>
      </c>
      <c r="I15" s="21">
        <v>0</v>
      </c>
      <c r="J15" s="18">
        <f t="shared" si="0"/>
        <v>2000</v>
      </c>
    </row>
    <row r="16" spans="1:10" ht="30" x14ac:dyDescent="0.25">
      <c r="A16" s="19">
        <v>12</v>
      </c>
      <c r="B16" s="14" t="s">
        <v>41</v>
      </c>
      <c r="C16" s="14" t="s">
        <v>42</v>
      </c>
      <c r="D16" s="2" t="s">
        <v>39</v>
      </c>
      <c r="E16" s="3" t="s">
        <v>24</v>
      </c>
      <c r="F16" s="15">
        <v>37896</v>
      </c>
      <c r="G16" s="16" t="s">
        <v>14</v>
      </c>
      <c r="H16" s="20">
        <v>3032.5</v>
      </c>
      <c r="I16" s="21">
        <v>0</v>
      </c>
      <c r="J16" s="18">
        <f t="shared" si="0"/>
        <v>3032.5</v>
      </c>
    </row>
    <row r="17" spans="1:10" ht="30" x14ac:dyDescent="0.25">
      <c r="A17" s="19">
        <v>13</v>
      </c>
      <c r="B17" s="14" t="s">
        <v>43</v>
      </c>
      <c r="C17" s="14" t="s">
        <v>44</v>
      </c>
      <c r="D17" s="2" t="s">
        <v>39</v>
      </c>
      <c r="E17" s="3" t="s">
        <v>40</v>
      </c>
      <c r="F17" s="15">
        <v>38355</v>
      </c>
      <c r="G17" s="22" t="s">
        <v>14</v>
      </c>
      <c r="H17" s="17">
        <v>1605.44</v>
      </c>
      <c r="I17" s="21">
        <v>0</v>
      </c>
      <c r="J17" s="18">
        <f t="shared" si="0"/>
        <v>1605.44</v>
      </c>
    </row>
    <row r="18" spans="1:10" ht="30" x14ac:dyDescent="0.25">
      <c r="A18" s="19">
        <v>14</v>
      </c>
      <c r="B18" s="14" t="s">
        <v>45</v>
      </c>
      <c r="C18" s="14" t="s">
        <v>46</v>
      </c>
      <c r="D18" s="2" t="s">
        <v>39</v>
      </c>
      <c r="E18" s="3" t="s">
        <v>40</v>
      </c>
      <c r="F18" s="15">
        <v>41596</v>
      </c>
      <c r="G18" s="16" t="s">
        <v>14</v>
      </c>
      <c r="H18" s="17">
        <v>1800</v>
      </c>
      <c r="I18" s="21">
        <v>0</v>
      </c>
      <c r="J18" s="18">
        <f t="shared" si="0"/>
        <v>1800</v>
      </c>
    </row>
    <row r="19" spans="1:10" ht="30" x14ac:dyDescent="0.25">
      <c r="A19" s="19">
        <v>15</v>
      </c>
      <c r="B19" s="14" t="s">
        <v>47</v>
      </c>
      <c r="C19" s="14" t="s">
        <v>48</v>
      </c>
      <c r="D19" s="2" t="s">
        <v>49</v>
      </c>
      <c r="E19" s="3" t="s">
        <v>13</v>
      </c>
      <c r="F19" s="15">
        <v>45691</v>
      </c>
      <c r="G19" s="16" t="s">
        <v>14</v>
      </c>
      <c r="H19" s="17">
        <v>2500</v>
      </c>
      <c r="I19" s="21">
        <v>0</v>
      </c>
      <c r="J19" s="18">
        <f t="shared" si="0"/>
        <v>2500</v>
      </c>
    </row>
    <row r="20" spans="1:10" ht="30" x14ac:dyDescent="0.25">
      <c r="A20" s="19">
        <v>16</v>
      </c>
      <c r="B20" s="14" t="s">
        <v>50</v>
      </c>
      <c r="C20" s="14" t="s">
        <v>51</v>
      </c>
      <c r="D20" s="2" t="s">
        <v>39</v>
      </c>
      <c r="E20" s="3" t="s">
        <v>40</v>
      </c>
      <c r="F20" s="15">
        <v>41913</v>
      </c>
      <c r="G20" s="16" t="s">
        <v>14</v>
      </c>
      <c r="H20" s="17">
        <v>1550</v>
      </c>
      <c r="I20" s="21">
        <v>0</v>
      </c>
      <c r="J20" s="18">
        <f t="shared" si="0"/>
        <v>1550</v>
      </c>
    </row>
    <row r="21" spans="1:10" ht="30" x14ac:dyDescent="0.25">
      <c r="A21" s="19">
        <v>19</v>
      </c>
      <c r="B21" s="14" t="s">
        <v>52</v>
      </c>
      <c r="C21" s="14" t="s">
        <v>53</v>
      </c>
      <c r="D21" s="2" t="s">
        <v>54</v>
      </c>
      <c r="E21" s="3" t="s">
        <v>55</v>
      </c>
      <c r="F21" s="15">
        <v>45659</v>
      </c>
      <c r="G21" s="22" t="s">
        <v>14</v>
      </c>
      <c r="H21" s="17">
        <v>4300</v>
      </c>
      <c r="I21" s="21">
        <v>0</v>
      </c>
      <c r="J21" s="18">
        <f t="shared" si="0"/>
        <v>4300</v>
      </c>
    </row>
    <row r="22" spans="1:10" ht="30" x14ac:dyDescent="0.25">
      <c r="A22" s="19">
        <v>21</v>
      </c>
      <c r="B22" s="14" t="s">
        <v>56</v>
      </c>
      <c r="C22" s="14" t="s">
        <v>57</v>
      </c>
      <c r="D22" s="2" t="s">
        <v>58</v>
      </c>
      <c r="E22" s="3" t="s">
        <v>31</v>
      </c>
      <c r="F22" s="15">
        <v>43467</v>
      </c>
      <c r="G22" s="22" t="s">
        <v>14</v>
      </c>
      <c r="H22" s="23">
        <v>2500</v>
      </c>
      <c r="I22" s="21">
        <v>0</v>
      </c>
      <c r="J22" s="18">
        <f t="shared" si="0"/>
        <v>2500</v>
      </c>
    </row>
    <row r="23" spans="1:10" ht="30" x14ac:dyDescent="0.25">
      <c r="A23" s="19">
        <v>23</v>
      </c>
      <c r="B23" s="14" t="s">
        <v>59</v>
      </c>
      <c r="C23" s="14" t="s">
        <v>60</v>
      </c>
      <c r="D23" s="2" t="s">
        <v>27</v>
      </c>
      <c r="E23" s="3" t="s">
        <v>61</v>
      </c>
      <c r="F23" s="15">
        <v>45603</v>
      </c>
      <c r="G23" s="22" t="s">
        <v>14</v>
      </c>
      <c r="H23" s="23">
        <v>695</v>
      </c>
      <c r="I23" s="21">
        <v>0</v>
      </c>
      <c r="J23" s="18">
        <f t="shared" si="0"/>
        <v>695</v>
      </c>
    </row>
    <row r="24" spans="1:10" ht="30" x14ac:dyDescent="0.25">
      <c r="A24" s="19">
        <v>24</v>
      </c>
      <c r="B24" s="14" t="s">
        <v>64</v>
      </c>
      <c r="C24" s="14" t="s">
        <v>65</v>
      </c>
      <c r="D24" s="2" t="s">
        <v>39</v>
      </c>
      <c r="E24" s="3" t="s">
        <v>63</v>
      </c>
      <c r="F24" s="15">
        <v>40269</v>
      </c>
      <c r="G24" s="22" t="s">
        <v>14</v>
      </c>
      <c r="H24" s="17">
        <v>3500</v>
      </c>
      <c r="I24" s="21">
        <v>0</v>
      </c>
      <c r="J24" s="18">
        <f t="shared" si="0"/>
        <v>3500</v>
      </c>
    </row>
    <row r="25" spans="1:10" ht="30" x14ac:dyDescent="0.25">
      <c r="A25" s="19">
        <v>26</v>
      </c>
      <c r="B25" s="14" t="s">
        <v>1916</v>
      </c>
      <c r="C25" s="14" t="s">
        <v>124</v>
      </c>
      <c r="D25" s="2" t="s">
        <v>68</v>
      </c>
      <c r="E25" s="2" t="s">
        <v>69</v>
      </c>
      <c r="F25" s="15">
        <v>45839</v>
      </c>
      <c r="G25" s="22" t="s">
        <v>14</v>
      </c>
      <c r="H25" s="17">
        <v>3500</v>
      </c>
      <c r="I25" s="21">
        <v>0</v>
      </c>
      <c r="J25" s="18">
        <f t="shared" si="0"/>
        <v>3500</v>
      </c>
    </row>
    <row r="26" spans="1:10" ht="30" x14ac:dyDescent="0.25">
      <c r="A26" s="13">
        <v>28</v>
      </c>
      <c r="B26" s="14" t="s">
        <v>73</v>
      </c>
      <c r="C26" s="14" t="s">
        <v>74</v>
      </c>
      <c r="D26" s="2" t="s">
        <v>75</v>
      </c>
      <c r="E26" s="3" t="s">
        <v>76</v>
      </c>
      <c r="F26" s="15">
        <v>44455</v>
      </c>
      <c r="G26" s="16" t="s">
        <v>14</v>
      </c>
      <c r="H26" s="20">
        <v>1300</v>
      </c>
      <c r="I26" s="21">
        <v>0</v>
      </c>
      <c r="J26" s="18">
        <f t="shared" si="0"/>
        <v>1300</v>
      </c>
    </row>
    <row r="27" spans="1:10" ht="30" x14ac:dyDescent="0.25">
      <c r="A27" s="19">
        <v>29</v>
      </c>
      <c r="B27" s="14" t="s">
        <v>77</v>
      </c>
      <c r="C27" s="14" t="s">
        <v>78</v>
      </c>
      <c r="D27" s="2" t="s">
        <v>71</v>
      </c>
      <c r="E27" s="3" t="s">
        <v>72</v>
      </c>
      <c r="F27" s="15">
        <v>40422</v>
      </c>
      <c r="G27" s="22" t="s">
        <v>14</v>
      </c>
      <c r="H27" s="17">
        <v>1450</v>
      </c>
      <c r="I27" s="21">
        <v>0</v>
      </c>
      <c r="J27" s="18">
        <f t="shared" si="0"/>
        <v>1450</v>
      </c>
    </row>
    <row r="28" spans="1:10" ht="30" x14ac:dyDescent="0.25">
      <c r="A28" s="13">
        <v>30</v>
      </c>
      <c r="B28" s="14" t="s">
        <v>79</v>
      </c>
      <c r="C28" s="14" t="s">
        <v>80</v>
      </c>
      <c r="D28" s="2" t="s">
        <v>81</v>
      </c>
      <c r="E28" s="3" t="s">
        <v>76</v>
      </c>
      <c r="F28" s="15">
        <v>44348</v>
      </c>
      <c r="G28" s="16" t="s">
        <v>14</v>
      </c>
      <c r="H28" s="20">
        <v>1600</v>
      </c>
      <c r="I28" s="21">
        <v>0</v>
      </c>
      <c r="J28" s="18">
        <f t="shared" si="0"/>
        <v>1600</v>
      </c>
    </row>
    <row r="29" spans="1:10" ht="30" x14ac:dyDescent="0.25">
      <c r="A29" s="19">
        <v>31</v>
      </c>
      <c r="B29" s="14" t="s">
        <v>82</v>
      </c>
      <c r="C29" s="14" t="s">
        <v>83</v>
      </c>
      <c r="D29" s="2" t="s">
        <v>1920</v>
      </c>
      <c r="E29" s="3" t="s">
        <v>84</v>
      </c>
      <c r="F29" s="15">
        <v>37865</v>
      </c>
      <c r="G29" s="16" t="s">
        <v>14</v>
      </c>
      <c r="H29" s="17">
        <v>1463</v>
      </c>
      <c r="I29" s="21">
        <v>0</v>
      </c>
      <c r="J29" s="18">
        <f t="shared" si="0"/>
        <v>1463</v>
      </c>
    </row>
    <row r="30" spans="1:10" ht="30" x14ac:dyDescent="0.25">
      <c r="A30" s="19">
        <v>32</v>
      </c>
      <c r="B30" s="14" t="s">
        <v>85</v>
      </c>
      <c r="C30" s="14" t="s">
        <v>86</v>
      </c>
      <c r="D30" s="2" t="s">
        <v>34</v>
      </c>
      <c r="E30" s="3" t="s">
        <v>87</v>
      </c>
      <c r="F30" s="15">
        <v>40596</v>
      </c>
      <c r="G30" s="22" t="s">
        <v>14</v>
      </c>
      <c r="H30" s="17">
        <v>950</v>
      </c>
      <c r="I30" s="21">
        <v>0</v>
      </c>
      <c r="J30" s="18">
        <f t="shared" si="0"/>
        <v>950</v>
      </c>
    </row>
    <row r="31" spans="1:10" ht="30" x14ac:dyDescent="0.25">
      <c r="A31" s="19">
        <v>33</v>
      </c>
      <c r="B31" s="14" t="s">
        <v>88</v>
      </c>
      <c r="C31" s="14" t="s">
        <v>89</v>
      </c>
      <c r="D31" s="2" t="s">
        <v>30</v>
      </c>
      <c r="E31" s="3" t="s">
        <v>63</v>
      </c>
      <c r="F31" s="15">
        <v>40546</v>
      </c>
      <c r="G31" s="16" t="s">
        <v>14</v>
      </c>
      <c r="H31" s="17">
        <v>800</v>
      </c>
      <c r="I31" s="21">
        <v>0</v>
      </c>
      <c r="J31" s="18">
        <f t="shared" si="0"/>
        <v>800</v>
      </c>
    </row>
    <row r="32" spans="1:10" ht="30" x14ac:dyDescent="0.25">
      <c r="A32" s="19">
        <v>34</v>
      </c>
      <c r="B32" s="14" t="s">
        <v>90</v>
      </c>
      <c r="C32" s="14" t="s">
        <v>91</v>
      </c>
      <c r="D32" s="2" t="s">
        <v>92</v>
      </c>
      <c r="E32" s="3" t="s">
        <v>24</v>
      </c>
      <c r="F32" s="15">
        <v>45520</v>
      </c>
      <c r="G32" s="16" t="s">
        <v>14</v>
      </c>
      <c r="H32" s="17">
        <v>750</v>
      </c>
      <c r="I32" s="21">
        <v>0</v>
      </c>
      <c r="J32" s="18">
        <f t="shared" si="0"/>
        <v>750</v>
      </c>
    </row>
    <row r="33" spans="1:10" ht="30" x14ac:dyDescent="0.25">
      <c r="A33" s="19">
        <v>35</v>
      </c>
      <c r="B33" s="14" t="s">
        <v>93</v>
      </c>
      <c r="C33" s="14" t="s">
        <v>94</v>
      </c>
      <c r="D33" s="2" t="s">
        <v>95</v>
      </c>
      <c r="E33" s="3" t="s">
        <v>96</v>
      </c>
      <c r="F33" s="15">
        <v>43206</v>
      </c>
      <c r="G33" s="22" t="s">
        <v>14</v>
      </c>
      <c r="H33" s="26">
        <v>1000</v>
      </c>
      <c r="I33" s="21">
        <v>0</v>
      </c>
      <c r="J33" s="18">
        <f t="shared" si="0"/>
        <v>1000</v>
      </c>
    </row>
    <row r="34" spans="1:10" ht="30" x14ac:dyDescent="0.25">
      <c r="A34" s="19">
        <v>37</v>
      </c>
      <c r="B34" s="14" t="s">
        <v>98</v>
      </c>
      <c r="C34" s="14" t="s">
        <v>57</v>
      </c>
      <c r="D34" s="2" t="s">
        <v>99</v>
      </c>
      <c r="E34" s="3" t="s">
        <v>100</v>
      </c>
      <c r="F34" s="15">
        <v>37627</v>
      </c>
      <c r="G34" s="16" t="s">
        <v>14</v>
      </c>
      <c r="H34" s="27">
        <v>1070.18</v>
      </c>
      <c r="I34" s="21">
        <v>0</v>
      </c>
      <c r="J34" s="18">
        <f t="shared" si="0"/>
        <v>1070.18</v>
      </c>
    </row>
    <row r="35" spans="1:10" ht="30" x14ac:dyDescent="0.25">
      <c r="A35" s="13">
        <v>200</v>
      </c>
      <c r="B35" s="14" t="s">
        <v>101</v>
      </c>
      <c r="C35" s="14" t="s">
        <v>102</v>
      </c>
      <c r="D35" s="2" t="s">
        <v>103</v>
      </c>
      <c r="E35" s="3" t="s">
        <v>72</v>
      </c>
      <c r="F35" s="15">
        <v>44103</v>
      </c>
      <c r="G35" s="22" t="s">
        <v>14</v>
      </c>
      <c r="H35" s="17">
        <v>3500</v>
      </c>
      <c r="I35" s="21">
        <v>0</v>
      </c>
      <c r="J35" s="18">
        <f t="shared" si="0"/>
        <v>3500</v>
      </c>
    </row>
    <row r="36" spans="1:10" ht="30" x14ac:dyDescent="0.25">
      <c r="A36" s="19">
        <v>201</v>
      </c>
      <c r="B36" s="14" t="s">
        <v>104</v>
      </c>
      <c r="C36" s="14" t="s">
        <v>105</v>
      </c>
      <c r="D36" s="2" t="s">
        <v>106</v>
      </c>
      <c r="E36" s="3" t="s">
        <v>107</v>
      </c>
      <c r="F36" s="15">
        <v>41030</v>
      </c>
      <c r="G36" s="16" t="s">
        <v>14</v>
      </c>
      <c r="H36" s="17">
        <v>2300</v>
      </c>
      <c r="I36" s="21">
        <v>0</v>
      </c>
      <c r="J36" s="18">
        <f t="shared" si="0"/>
        <v>2300</v>
      </c>
    </row>
    <row r="37" spans="1:10" ht="30" x14ac:dyDescent="0.25">
      <c r="A37" s="19">
        <v>202</v>
      </c>
      <c r="B37" s="14" t="s">
        <v>108</v>
      </c>
      <c r="C37" s="14" t="s">
        <v>109</v>
      </c>
      <c r="D37" s="2" t="s">
        <v>30</v>
      </c>
      <c r="E37" s="3" t="s">
        <v>69</v>
      </c>
      <c r="F37" s="15">
        <v>40848</v>
      </c>
      <c r="G37" s="16" t="s">
        <v>14</v>
      </c>
      <c r="H37" s="20">
        <v>1375</v>
      </c>
      <c r="I37" s="21">
        <v>0</v>
      </c>
      <c r="J37" s="18">
        <f t="shared" si="0"/>
        <v>1375</v>
      </c>
    </row>
    <row r="38" spans="1:10" ht="30" x14ac:dyDescent="0.25">
      <c r="A38" s="19">
        <v>203</v>
      </c>
      <c r="B38" s="14" t="s">
        <v>110</v>
      </c>
      <c r="C38" s="14" t="s">
        <v>111</v>
      </c>
      <c r="D38" s="2" t="s">
        <v>27</v>
      </c>
      <c r="E38" s="3" t="s">
        <v>24</v>
      </c>
      <c r="F38" s="15">
        <v>42437</v>
      </c>
      <c r="G38" s="22" t="s">
        <v>14</v>
      </c>
      <c r="H38" s="17">
        <v>1000</v>
      </c>
      <c r="I38" s="21">
        <v>0</v>
      </c>
      <c r="J38" s="18">
        <f t="shared" ref="J38:J69" si="1">H38+I38</f>
        <v>1000</v>
      </c>
    </row>
    <row r="39" spans="1:10" ht="30" x14ac:dyDescent="0.25">
      <c r="A39" s="19">
        <v>204</v>
      </c>
      <c r="B39" s="14" t="s">
        <v>112</v>
      </c>
      <c r="C39" s="14" t="s">
        <v>113</v>
      </c>
      <c r="D39" s="2" t="s">
        <v>114</v>
      </c>
      <c r="E39" s="3" t="s">
        <v>69</v>
      </c>
      <c r="F39" s="15">
        <v>40455</v>
      </c>
      <c r="G39" s="16" t="s">
        <v>14</v>
      </c>
      <c r="H39" s="20">
        <v>1175</v>
      </c>
      <c r="I39" s="21">
        <v>0</v>
      </c>
      <c r="J39" s="18">
        <f t="shared" si="1"/>
        <v>1175</v>
      </c>
    </row>
    <row r="40" spans="1:10" ht="30" x14ac:dyDescent="0.25">
      <c r="A40" s="19">
        <v>206</v>
      </c>
      <c r="B40" s="14" t="s">
        <v>115</v>
      </c>
      <c r="C40" s="14" t="s">
        <v>116</v>
      </c>
      <c r="D40" s="2" t="s">
        <v>30</v>
      </c>
      <c r="E40" s="3" t="s">
        <v>96</v>
      </c>
      <c r="F40" s="15">
        <v>41064</v>
      </c>
      <c r="G40" s="16" t="s">
        <v>14</v>
      </c>
      <c r="H40" s="20">
        <v>1200</v>
      </c>
      <c r="I40" s="21">
        <v>0</v>
      </c>
      <c r="J40" s="18">
        <f t="shared" si="1"/>
        <v>1200</v>
      </c>
    </row>
    <row r="41" spans="1:10" ht="30" x14ac:dyDescent="0.25">
      <c r="A41" s="19">
        <v>207</v>
      </c>
      <c r="B41" s="14" t="s">
        <v>117</v>
      </c>
      <c r="C41" s="14" t="s">
        <v>118</v>
      </c>
      <c r="D41" s="2" t="s">
        <v>114</v>
      </c>
      <c r="E41" s="3" t="s">
        <v>119</v>
      </c>
      <c r="F41" s="15">
        <v>45553</v>
      </c>
      <c r="G41" s="16" t="s">
        <v>14</v>
      </c>
      <c r="H41" s="20">
        <v>900</v>
      </c>
      <c r="I41" s="21">
        <v>0</v>
      </c>
      <c r="J41" s="18">
        <f t="shared" si="1"/>
        <v>900</v>
      </c>
    </row>
    <row r="42" spans="1:10" ht="30" x14ac:dyDescent="0.25">
      <c r="A42" s="13">
        <v>208</v>
      </c>
      <c r="B42" s="14" t="s">
        <v>120</v>
      </c>
      <c r="C42" s="14" t="s">
        <v>121</v>
      </c>
      <c r="D42" s="2" t="s">
        <v>122</v>
      </c>
      <c r="E42" s="3" t="s">
        <v>61</v>
      </c>
      <c r="F42" s="15">
        <v>44669</v>
      </c>
      <c r="G42" s="16" t="s">
        <v>14</v>
      </c>
      <c r="H42" s="20">
        <v>855</v>
      </c>
      <c r="I42" s="21">
        <v>0</v>
      </c>
      <c r="J42" s="18">
        <f t="shared" si="1"/>
        <v>855</v>
      </c>
    </row>
    <row r="43" spans="1:10" ht="30" x14ac:dyDescent="0.25">
      <c r="A43" s="13">
        <v>209</v>
      </c>
      <c r="B43" s="14" t="s">
        <v>123</v>
      </c>
      <c r="C43" s="14" t="s">
        <v>124</v>
      </c>
      <c r="D43" s="2" t="s">
        <v>125</v>
      </c>
      <c r="E43" s="3" t="s">
        <v>61</v>
      </c>
      <c r="F43" s="15">
        <v>45520</v>
      </c>
      <c r="G43" s="16" t="s">
        <v>14</v>
      </c>
      <c r="H43" s="20">
        <v>1100</v>
      </c>
      <c r="I43" s="21">
        <v>0</v>
      </c>
      <c r="J43" s="18">
        <f t="shared" si="1"/>
        <v>1100</v>
      </c>
    </row>
    <row r="44" spans="1:10" ht="30" x14ac:dyDescent="0.25">
      <c r="A44" s="19">
        <v>210</v>
      </c>
      <c r="B44" s="14" t="s">
        <v>126</v>
      </c>
      <c r="C44" s="14" t="s">
        <v>127</v>
      </c>
      <c r="D44" s="2" t="s">
        <v>114</v>
      </c>
      <c r="E44" s="3" t="s">
        <v>69</v>
      </c>
      <c r="F44" s="15">
        <v>40469</v>
      </c>
      <c r="G44" s="22" t="s">
        <v>14</v>
      </c>
      <c r="H44" s="20">
        <v>925</v>
      </c>
      <c r="I44" s="21">
        <v>0</v>
      </c>
      <c r="J44" s="18">
        <f t="shared" si="1"/>
        <v>925</v>
      </c>
    </row>
    <row r="45" spans="1:10" ht="30" x14ac:dyDescent="0.25">
      <c r="A45" s="13">
        <v>211</v>
      </c>
      <c r="B45" s="14" t="s">
        <v>128</v>
      </c>
      <c r="C45" s="14" t="s">
        <v>129</v>
      </c>
      <c r="D45" s="2" t="s">
        <v>114</v>
      </c>
      <c r="E45" s="3" t="s">
        <v>69</v>
      </c>
      <c r="F45" s="15">
        <v>44669</v>
      </c>
      <c r="G45" s="16" t="s">
        <v>14</v>
      </c>
      <c r="H45" s="20">
        <v>975</v>
      </c>
      <c r="I45" s="21">
        <v>0</v>
      </c>
      <c r="J45" s="18">
        <f t="shared" si="1"/>
        <v>975</v>
      </c>
    </row>
    <row r="46" spans="1:10" ht="30" x14ac:dyDescent="0.25">
      <c r="A46" s="19">
        <v>212</v>
      </c>
      <c r="B46" s="14" t="s">
        <v>130</v>
      </c>
      <c r="C46" s="14" t="s">
        <v>70</v>
      </c>
      <c r="D46" s="2" t="s">
        <v>114</v>
      </c>
      <c r="E46" s="3" t="s">
        <v>69</v>
      </c>
      <c r="F46" s="15">
        <v>42054</v>
      </c>
      <c r="G46" s="16" t="s">
        <v>14</v>
      </c>
      <c r="H46" s="20">
        <v>1150</v>
      </c>
      <c r="I46" s="21">
        <v>0</v>
      </c>
      <c r="J46" s="18">
        <f t="shared" si="1"/>
        <v>1150</v>
      </c>
    </row>
    <row r="47" spans="1:10" ht="30" x14ac:dyDescent="0.25">
      <c r="A47" s="19">
        <v>213</v>
      </c>
      <c r="B47" s="14" t="s">
        <v>131</v>
      </c>
      <c r="C47" s="14" t="s">
        <v>132</v>
      </c>
      <c r="D47" s="2" t="s">
        <v>114</v>
      </c>
      <c r="E47" s="3" t="s">
        <v>69</v>
      </c>
      <c r="F47" s="15">
        <v>41471</v>
      </c>
      <c r="G47" s="22" t="s">
        <v>14</v>
      </c>
      <c r="H47" s="20">
        <v>1200</v>
      </c>
      <c r="I47" s="21">
        <v>0</v>
      </c>
      <c r="J47" s="18">
        <f t="shared" si="1"/>
        <v>1200</v>
      </c>
    </row>
    <row r="48" spans="1:10" ht="30" x14ac:dyDescent="0.25">
      <c r="A48" s="13">
        <v>214</v>
      </c>
      <c r="B48" s="14" t="s">
        <v>133</v>
      </c>
      <c r="C48" s="14" t="s">
        <v>121</v>
      </c>
      <c r="D48" s="2" t="s">
        <v>114</v>
      </c>
      <c r="E48" s="3" t="s">
        <v>69</v>
      </c>
      <c r="F48" s="15">
        <v>44230</v>
      </c>
      <c r="G48" s="22" t="s">
        <v>14</v>
      </c>
      <c r="H48" s="20">
        <v>1000</v>
      </c>
      <c r="I48" s="21">
        <v>0</v>
      </c>
      <c r="J48" s="18">
        <f t="shared" si="1"/>
        <v>1000</v>
      </c>
    </row>
    <row r="49" spans="1:10" ht="30" x14ac:dyDescent="0.25">
      <c r="A49" s="13">
        <v>215</v>
      </c>
      <c r="B49" s="14" t="s">
        <v>134</v>
      </c>
      <c r="C49" s="14" t="s">
        <v>135</v>
      </c>
      <c r="D49" s="2" t="s">
        <v>1947</v>
      </c>
      <c r="E49" s="3" t="s">
        <v>136</v>
      </c>
      <c r="F49" s="15">
        <v>44490</v>
      </c>
      <c r="G49" s="22" t="s">
        <v>14</v>
      </c>
      <c r="H49" s="28">
        <v>892.5</v>
      </c>
      <c r="I49" s="21">
        <v>0</v>
      </c>
      <c r="J49" s="18">
        <f t="shared" si="1"/>
        <v>892.5</v>
      </c>
    </row>
    <row r="50" spans="1:10" ht="30" x14ac:dyDescent="0.25">
      <c r="A50" s="19">
        <v>216</v>
      </c>
      <c r="B50" s="14" t="s">
        <v>138</v>
      </c>
      <c r="C50" s="14" t="s">
        <v>70</v>
      </c>
      <c r="D50" s="2" t="s">
        <v>139</v>
      </c>
      <c r="E50" s="3" t="s">
        <v>69</v>
      </c>
      <c r="F50" s="15">
        <v>41918</v>
      </c>
      <c r="G50" s="16" t="s">
        <v>14</v>
      </c>
      <c r="H50" s="20">
        <v>850</v>
      </c>
      <c r="I50" s="21">
        <v>0</v>
      </c>
      <c r="J50" s="18">
        <f t="shared" si="1"/>
        <v>850</v>
      </c>
    </row>
    <row r="51" spans="1:10" ht="30" x14ac:dyDescent="0.25">
      <c r="A51" s="19">
        <v>217</v>
      </c>
      <c r="B51" s="14" t="s">
        <v>140</v>
      </c>
      <c r="C51" s="14" t="s">
        <v>141</v>
      </c>
      <c r="D51" s="3" t="s">
        <v>142</v>
      </c>
      <c r="E51" s="3" t="s">
        <v>136</v>
      </c>
      <c r="F51" s="15">
        <v>37150</v>
      </c>
      <c r="G51" s="22" t="s">
        <v>14</v>
      </c>
      <c r="H51" s="20">
        <v>1977.24</v>
      </c>
      <c r="I51" s="21">
        <v>350</v>
      </c>
      <c r="J51" s="18">
        <f t="shared" si="1"/>
        <v>2327.2399999999998</v>
      </c>
    </row>
    <row r="52" spans="1:10" ht="30" x14ac:dyDescent="0.25">
      <c r="A52" s="19">
        <v>221</v>
      </c>
      <c r="B52" s="14" t="s">
        <v>143</v>
      </c>
      <c r="C52" s="14" t="s">
        <v>144</v>
      </c>
      <c r="D52" s="3" t="s">
        <v>198</v>
      </c>
      <c r="E52" s="3" t="s">
        <v>145</v>
      </c>
      <c r="F52" s="15">
        <v>37774</v>
      </c>
      <c r="G52" s="16" t="s">
        <v>14</v>
      </c>
      <c r="H52" s="20">
        <v>1069.6199999999999</v>
      </c>
      <c r="I52" s="21">
        <v>0</v>
      </c>
      <c r="J52" s="18">
        <f t="shared" si="1"/>
        <v>1069.6199999999999</v>
      </c>
    </row>
    <row r="53" spans="1:10" ht="30" x14ac:dyDescent="0.25">
      <c r="A53" s="19">
        <v>222</v>
      </c>
      <c r="B53" s="14" t="s">
        <v>1957</v>
      </c>
      <c r="C53" s="14" t="s">
        <v>158</v>
      </c>
      <c r="D53" s="3" t="s">
        <v>159</v>
      </c>
      <c r="E53" s="3" t="s">
        <v>69</v>
      </c>
      <c r="F53" s="15">
        <v>45945</v>
      </c>
      <c r="G53" s="16" t="s">
        <v>14</v>
      </c>
      <c r="H53" s="20">
        <v>900</v>
      </c>
      <c r="I53" s="21">
        <v>0</v>
      </c>
      <c r="J53" s="18">
        <f t="shared" si="1"/>
        <v>900</v>
      </c>
    </row>
    <row r="54" spans="1:10" ht="30" x14ac:dyDescent="0.25">
      <c r="A54" s="19">
        <v>223</v>
      </c>
      <c r="B54" s="14" t="s">
        <v>147</v>
      </c>
      <c r="C54" s="14" t="s">
        <v>148</v>
      </c>
      <c r="D54" s="3" t="s">
        <v>1922</v>
      </c>
      <c r="E54" s="3" t="s">
        <v>69</v>
      </c>
      <c r="F54" s="15">
        <v>40973</v>
      </c>
      <c r="G54" s="22" t="s">
        <v>14</v>
      </c>
      <c r="H54" s="29">
        <v>800</v>
      </c>
      <c r="I54" s="21">
        <v>0</v>
      </c>
      <c r="J54" s="18">
        <f t="shared" si="1"/>
        <v>800</v>
      </c>
    </row>
    <row r="55" spans="1:10" ht="30" x14ac:dyDescent="0.25">
      <c r="A55" s="19">
        <v>224</v>
      </c>
      <c r="B55" s="14" t="s">
        <v>149</v>
      </c>
      <c r="C55" s="14" t="s">
        <v>53</v>
      </c>
      <c r="D55" s="3" t="s">
        <v>125</v>
      </c>
      <c r="E55" s="3" t="s">
        <v>69</v>
      </c>
      <c r="F55" s="15">
        <v>42079</v>
      </c>
      <c r="G55" s="16" t="s">
        <v>14</v>
      </c>
      <c r="H55" s="20">
        <v>875</v>
      </c>
      <c r="I55" s="21">
        <v>0</v>
      </c>
      <c r="J55" s="18">
        <f t="shared" si="1"/>
        <v>875</v>
      </c>
    </row>
    <row r="56" spans="1:10" ht="30" x14ac:dyDescent="0.25">
      <c r="A56" s="13">
        <v>226</v>
      </c>
      <c r="B56" s="14" t="s">
        <v>451</v>
      </c>
      <c r="C56" s="14" t="s">
        <v>414</v>
      </c>
      <c r="D56" s="2" t="s">
        <v>1883</v>
      </c>
      <c r="E56" s="3" t="s">
        <v>69</v>
      </c>
      <c r="F56" s="15">
        <v>44046</v>
      </c>
      <c r="G56" s="22" t="s">
        <v>14</v>
      </c>
      <c r="H56" s="20">
        <v>1000</v>
      </c>
      <c r="I56" s="21">
        <v>0</v>
      </c>
      <c r="J56" s="18">
        <f t="shared" si="1"/>
        <v>1000</v>
      </c>
    </row>
    <row r="57" spans="1:10" ht="30" x14ac:dyDescent="0.25">
      <c r="A57" s="19">
        <v>227</v>
      </c>
      <c r="B57" s="14" t="s">
        <v>150</v>
      </c>
      <c r="C57" s="14" t="s">
        <v>151</v>
      </c>
      <c r="D57" s="2" t="s">
        <v>152</v>
      </c>
      <c r="E57" s="3" t="s">
        <v>153</v>
      </c>
      <c r="F57" s="15">
        <v>37895</v>
      </c>
      <c r="G57" s="22" t="s">
        <v>14</v>
      </c>
      <c r="H57" s="29">
        <v>1158.96</v>
      </c>
      <c r="I57" s="21">
        <v>0</v>
      </c>
      <c r="J57" s="18">
        <f t="shared" si="1"/>
        <v>1158.96</v>
      </c>
    </row>
    <row r="58" spans="1:10" ht="30" x14ac:dyDescent="0.25">
      <c r="A58" s="13">
        <v>228</v>
      </c>
      <c r="B58" s="14" t="s">
        <v>154</v>
      </c>
      <c r="C58" s="14" t="s">
        <v>155</v>
      </c>
      <c r="D58" s="2" t="s">
        <v>156</v>
      </c>
      <c r="E58" s="3" t="s">
        <v>69</v>
      </c>
      <c r="F58" s="15">
        <v>44622</v>
      </c>
      <c r="G58" s="16" t="s">
        <v>14</v>
      </c>
      <c r="H58" s="29">
        <v>750</v>
      </c>
      <c r="I58" s="21">
        <v>0</v>
      </c>
      <c r="J58" s="18">
        <f t="shared" si="1"/>
        <v>750</v>
      </c>
    </row>
    <row r="59" spans="1:10" ht="30" x14ac:dyDescent="0.25">
      <c r="A59" s="19">
        <v>229</v>
      </c>
      <c r="B59" s="14" t="s">
        <v>157</v>
      </c>
      <c r="C59" s="14" t="s">
        <v>158</v>
      </c>
      <c r="D59" s="2" t="s">
        <v>159</v>
      </c>
      <c r="E59" s="3" t="s">
        <v>69</v>
      </c>
      <c r="F59" s="15">
        <v>42590</v>
      </c>
      <c r="G59" s="16" t="s">
        <v>14</v>
      </c>
      <c r="H59" s="17">
        <v>1200</v>
      </c>
      <c r="I59" s="21">
        <v>0</v>
      </c>
      <c r="J59" s="18">
        <f t="shared" si="1"/>
        <v>1200</v>
      </c>
    </row>
    <row r="60" spans="1:10" ht="30" x14ac:dyDescent="0.25">
      <c r="A60" s="19">
        <v>230</v>
      </c>
      <c r="B60" s="14" t="s">
        <v>41</v>
      </c>
      <c r="C60" s="14" t="s">
        <v>151</v>
      </c>
      <c r="D60" s="2" t="s">
        <v>160</v>
      </c>
      <c r="E60" s="3" t="s">
        <v>153</v>
      </c>
      <c r="F60" s="15">
        <v>43312</v>
      </c>
      <c r="G60" s="16" t="s">
        <v>14</v>
      </c>
      <c r="H60" s="29">
        <v>900</v>
      </c>
      <c r="I60" s="21">
        <v>0</v>
      </c>
      <c r="J60" s="18">
        <f t="shared" si="1"/>
        <v>900</v>
      </c>
    </row>
    <row r="61" spans="1:10" ht="30" x14ac:dyDescent="0.25">
      <c r="A61" s="19">
        <v>231</v>
      </c>
      <c r="B61" s="14" t="s">
        <v>161</v>
      </c>
      <c r="C61" s="14" t="s">
        <v>162</v>
      </c>
      <c r="D61" s="2" t="s">
        <v>152</v>
      </c>
      <c r="E61" s="3" t="s">
        <v>153</v>
      </c>
      <c r="F61" s="15">
        <v>42054</v>
      </c>
      <c r="G61" s="22" t="s">
        <v>14</v>
      </c>
      <c r="H61" s="26">
        <v>1000</v>
      </c>
      <c r="I61" s="21">
        <v>0</v>
      </c>
      <c r="J61" s="18">
        <f t="shared" si="1"/>
        <v>1000</v>
      </c>
    </row>
    <row r="62" spans="1:10" ht="30" x14ac:dyDescent="0.25">
      <c r="A62" s="19">
        <v>232</v>
      </c>
      <c r="B62" s="14" t="s">
        <v>163</v>
      </c>
      <c r="C62" s="14" t="s">
        <v>164</v>
      </c>
      <c r="D62" s="2" t="s">
        <v>114</v>
      </c>
      <c r="E62" s="3" t="s">
        <v>69</v>
      </c>
      <c r="F62" s="15">
        <v>39939</v>
      </c>
      <c r="G62" s="16" t="s">
        <v>14</v>
      </c>
      <c r="H62" s="26">
        <v>1634</v>
      </c>
      <c r="I62" s="21">
        <v>0</v>
      </c>
      <c r="J62" s="18">
        <f t="shared" si="1"/>
        <v>1634</v>
      </c>
    </row>
    <row r="63" spans="1:10" ht="30" x14ac:dyDescent="0.25">
      <c r="A63" s="19">
        <v>233</v>
      </c>
      <c r="B63" s="14" t="s">
        <v>165</v>
      </c>
      <c r="C63" s="14" t="s">
        <v>166</v>
      </c>
      <c r="D63" s="2" t="s">
        <v>152</v>
      </c>
      <c r="E63" s="3" t="s">
        <v>153</v>
      </c>
      <c r="F63" s="15">
        <v>43222</v>
      </c>
      <c r="G63" s="16" t="s">
        <v>14</v>
      </c>
      <c r="H63" s="29">
        <v>900</v>
      </c>
      <c r="I63" s="21">
        <v>0</v>
      </c>
      <c r="J63" s="18">
        <f t="shared" si="1"/>
        <v>900</v>
      </c>
    </row>
    <row r="64" spans="1:10" ht="30" x14ac:dyDescent="0.25">
      <c r="A64" s="19">
        <v>234</v>
      </c>
      <c r="B64" s="14" t="s">
        <v>167</v>
      </c>
      <c r="C64" s="14" t="s">
        <v>144</v>
      </c>
      <c r="D64" s="2" t="s">
        <v>168</v>
      </c>
      <c r="E64" s="3" t="s">
        <v>169</v>
      </c>
      <c r="F64" s="15">
        <v>42629</v>
      </c>
      <c r="G64" s="22" t="s">
        <v>14</v>
      </c>
      <c r="H64" s="20">
        <v>1634</v>
      </c>
      <c r="I64" s="21">
        <v>0</v>
      </c>
      <c r="J64" s="18">
        <f t="shared" si="1"/>
        <v>1634</v>
      </c>
    </row>
    <row r="65" spans="1:10" ht="30" x14ac:dyDescent="0.25">
      <c r="A65" s="19">
        <v>235</v>
      </c>
      <c r="B65" s="14" t="s">
        <v>170</v>
      </c>
      <c r="C65" s="14" t="s">
        <v>171</v>
      </c>
      <c r="D65" s="2" t="s">
        <v>172</v>
      </c>
      <c r="E65" s="3" t="s">
        <v>169</v>
      </c>
      <c r="F65" s="15">
        <v>41730</v>
      </c>
      <c r="G65" s="16" t="s">
        <v>14</v>
      </c>
      <c r="H65" s="23">
        <v>1780</v>
      </c>
      <c r="I65" s="21">
        <v>0</v>
      </c>
      <c r="J65" s="18">
        <f t="shared" si="1"/>
        <v>1780</v>
      </c>
    </row>
    <row r="66" spans="1:10" ht="30" x14ac:dyDescent="0.25">
      <c r="A66" s="19">
        <v>237</v>
      </c>
      <c r="B66" s="14" t="s">
        <v>173</v>
      </c>
      <c r="C66" s="14" t="s">
        <v>174</v>
      </c>
      <c r="D66" s="2" t="s">
        <v>175</v>
      </c>
      <c r="E66" s="3" t="s">
        <v>169</v>
      </c>
      <c r="F66" s="15">
        <v>36739</v>
      </c>
      <c r="G66" s="22" t="s">
        <v>14</v>
      </c>
      <c r="H66" s="20">
        <v>2759</v>
      </c>
      <c r="I66" s="21">
        <v>0</v>
      </c>
      <c r="J66" s="18">
        <f t="shared" si="1"/>
        <v>2759</v>
      </c>
    </row>
    <row r="67" spans="1:10" ht="30" x14ac:dyDescent="0.25">
      <c r="A67" s="19">
        <v>238</v>
      </c>
      <c r="B67" s="14" t="s">
        <v>176</v>
      </c>
      <c r="C67" s="14" t="s">
        <v>177</v>
      </c>
      <c r="D67" s="2" t="s">
        <v>178</v>
      </c>
      <c r="E67" s="3" t="s">
        <v>169</v>
      </c>
      <c r="F67" s="15">
        <v>38162</v>
      </c>
      <c r="G67" s="16" t="s">
        <v>14</v>
      </c>
      <c r="H67" s="20">
        <v>2773.48</v>
      </c>
      <c r="I67" s="21">
        <v>0</v>
      </c>
      <c r="J67" s="18">
        <f t="shared" si="1"/>
        <v>2773.48</v>
      </c>
    </row>
    <row r="68" spans="1:10" ht="30" x14ac:dyDescent="0.25">
      <c r="A68" s="19">
        <v>239</v>
      </c>
      <c r="B68" s="14" t="s">
        <v>179</v>
      </c>
      <c r="C68" s="14" t="s">
        <v>180</v>
      </c>
      <c r="D68" s="2" t="s">
        <v>1956</v>
      </c>
      <c r="E68" s="3" t="s">
        <v>169</v>
      </c>
      <c r="F68" s="15">
        <v>42065</v>
      </c>
      <c r="G68" s="16" t="s">
        <v>14</v>
      </c>
      <c r="H68" s="20">
        <v>925</v>
      </c>
      <c r="I68" s="21">
        <v>0</v>
      </c>
      <c r="J68" s="18">
        <f t="shared" si="1"/>
        <v>925</v>
      </c>
    </row>
    <row r="69" spans="1:10" ht="30" x14ac:dyDescent="0.25">
      <c r="A69" s="19">
        <v>242</v>
      </c>
      <c r="B69" s="14" t="s">
        <v>181</v>
      </c>
      <c r="C69" s="14" t="s">
        <v>182</v>
      </c>
      <c r="D69" s="2" t="s">
        <v>183</v>
      </c>
      <c r="E69" s="3" t="s">
        <v>61</v>
      </c>
      <c r="F69" s="15">
        <v>41949</v>
      </c>
      <c r="G69" s="22" t="s">
        <v>14</v>
      </c>
      <c r="H69" s="17">
        <v>1100</v>
      </c>
      <c r="I69" s="21">
        <v>0</v>
      </c>
      <c r="J69" s="18">
        <f t="shared" si="1"/>
        <v>1100</v>
      </c>
    </row>
    <row r="70" spans="1:10" ht="30" x14ac:dyDescent="0.25">
      <c r="A70" s="19">
        <v>243</v>
      </c>
      <c r="B70" s="14" t="s">
        <v>184</v>
      </c>
      <c r="C70" s="14" t="s">
        <v>185</v>
      </c>
      <c r="D70" s="2" t="s">
        <v>186</v>
      </c>
      <c r="E70" s="3" t="s">
        <v>61</v>
      </c>
      <c r="F70" s="15">
        <v>45597</v>
      </c>
      <c r="G70" s="22" t="s">
        <v>14</v>
      </c>
      <c r="H70" s="17">
        <v>4500</v>
      </c>
      <c r="I70" s="17">
        <v>1000</v>
      </c>
      <c r="J70" s="18">
        <f>H70+I70</f>
        <v>5500</v>
      </c>
    </row>
    <row r="71" spans="1:10" ht="30" x14ac:dyDescent="0.25">
      <c r="A71" s="13">
        <v>244</v>
      </c>
      <c r="B71" s="14" t="s">
        <v>187</v>
      </c>
      <c r="C71" s="14" t="s">
        <v>188</v>
      </c>
      <c r="D71" s="2" t="s">
        <v>183</v>
      </c>
      <c r="E71" s="3" t="s">
        <v>61</v>
      </c>
      <c r="F71" s="15">
        <v>44474</v>
      </c>
      <c r="G71" s="16" t="s">
        <v>14</v>
      </c>
      <c r="H71" s="20">
        <v>1000</v>
      </c>
      <c r="I71" s="21">
        <v>0</v>
      </c>
      <c r="J71" s="18">
        <f>H71+I71</f>
        <v>1000</v>
      </c>
    </row>
    <row r="72" spans="1:10" ht="30" x14ac:dyDescent="0.25">
      <c r="A72" s="13">
        <v>245</v>
      </c>
      <c r="B72" s="14" t="s">
        <v>189</v>
      </c>
      <c r="C72" s="14" t="s">
        <v>190</v>
      </c>
      <c r="D72" s="14" t="s">
        <v>30</v>
      </c>
      <c r="E72" s="3" t="s">
        <v>107</v>
      </c>
      <c r="F72" s="15">
        <v>44172</v>
      </c>
      <c r="G72" s="22" t="s">
        <v>14</v>
      </c>
      <c r="H72" s="17">
        <v>1800</v>
      </c>
      <c r="I72" s="21">
        <v>0</v>
      </c>
      <c r="J72" s="18">
        <f>H72+I72</f>
        <v>1800</v>
      </c>
    </row>
    <row r="73" spans="1:10" ht="30" x14ac:dyDescent="0.25">
      <c r="A73" s="13">
        <v>246</v>
      </c>
      <c r="B73" s="14" t="s">
        <v>1864</v>
      </c>
      <c r="C73" s="14" t="s">
        <v>529</v>
      </c>
      <c r="D73" s="2" t="s">
        <v>1906</v>
      </c>
      <c r="E73" s="3" t="s">
        <v>1902</v>
      </c>
      <c r="F73" s="15" t="s">
        <v>1907</v>
      </c>
      <c r="G73" s="16" t="s">
        <v>14</v>
      </c>
      <c r="H73" s="20">
        <v>4500</v>
      </c>
      <c r="I73" s="21">
        <v>1000</v>
      </c>
      <c r="J73" s="18">
        <f>H73+I73</f>
        <v>5500</v>
      </c>
    </row>
    <row r="74" spans="1:10" ht="30" x14ac:dyDescent="0.25">
      <c r="A74" s="13">
        <v>247</v>
      </c>
      <c r="B74" s="14" t="s">
        <v>1976</v>
      </c>
      <c r="C74" s="14" t="s">
        <v>1966</v>
      </c>
      <c r="D74" s="2" t="s">
        <v>1986</v>
      </c>
      <c r="E74" s="3" t="s">
        <v>1987</v>
      </c>
      <c r="F74" s="15">
        <v>45992</v>
      </c>
      <c r="G74" s="16" t="s">
        <v>14</v>
      </c>
      <c r="H74" s="20">
        <v>4000</v>
      </c>
      <c r="I74" s="21">
        <v>0</v>
      </c>
      <c r="J74" s="18">
        <v>4000</v>
      </c>
    </row>
    <row r="75" spans="1:10" ht="30" x14ac:dyDescent="0.25">
      <c r="A75" s="19">
        <v>248</v>
      </c>
      <c r="B75" s="14" t="s">
        <v>192</v>
      </c>
      <c r="C75" s="14" t="s">
        <v>193</v>
      </c>
      <c r="D75" s="2" t="s">
        <v>194</v>
      </c>
      <c r="E75" s="3" t="s">
        <v>61</v>
      </c>
      <c r="F75" s="15">
        <v>41428</v>
      </c>
      <c r="G75" s="16" t="s">
        <v>14</v>
      </c>
      <c r="H75" s="20">
        <v>800</v>
      </c>
      <c r="I75" s="21">
        <v>0</v>
      </c>
      <c r="J75" s="18">
        <f t="shared" ref="J75:J86" si="2">H75+I75</f>
        <v>800</v>
      </c>
    </row>
    <row r="76" spans="1:10" ht="30" x14ac:dyDescent="0.25">
      <c r="A76" s="19">
        <v>250</v>
      </c>
      <c r="B76" s="14" t="s">
        <v>195</v>
      </c>
      <c r="C76" s="14" t="s">
        <v>57</v>
      </c>
      <c r="D76" s="2" t="s">
        <v>196</v>
      </c>
      <c r="E76" s="3" t="s">
        <v>145</v>
      </c>
      <c r="F76" s="15">
        <v>41761</v>
      </c>
      <c r="G76" s="22" t="s">
        <v>14</v>
      </c>
      <c r="H76" s="17">
        <v>800</v>
      </c>
      <c r="I76" s="21">
        <v>0</v>
      </c>
      <c r="J76" s="18">
        <f t="shared" si="2"/>
        <v>800</v>
      </c>
    </row>
    <row r="77" spans="1:10" ht="30" x14ac:dyDescent="0.25">
      <c r="A77" s="19">
        <v>251</v>
      </c>
      <c r="B77" s="14" t="s">
        <v>131</v>
      </c>
      <c r="C77" s="14" t="s">
        <v>197</v>
      </c>
      <c r="D77" s="2" t="s">
        <v>198</v>
      </c>
      <c r="E77" s="3" t="s">
        <v>145</v>
      </c>
      <c r="F77" s="15">
        <v>42430</v>
      </c>
      <c r="G77" s="16" t="s">
        <v>14</v>
      </c>
      <c r="H77" s="17">
        <v>800</v>
      </c>
      <c r="I77" s="21">
        <v>0</v>
      </c>
      <c r="J77" s="18">
        <f t="shared" si="2"/>
        <v>800</v>
      </c>
    </row>
    <row r="78" spans="1:10" ht="30" x14ac:dyDescent="0.25">
      <c r="A78" s="19">
        <v>252</v>
      </c>
      <c r="B78" s="14" t="s">
        <v>199</v>
      </c>
      <c r="C78" s="14" t="s">
        <v>200</v>
      </c>
      <c r="D78" s="2" t="s">
        <v>201</v>
      </c>
      <c r="E78" s="3" t="s">
        <v>69</v>
      </c>
      <c r="F78" s="15">
        <v>42248</v>
      </c>
      <c r="G78" s="16" t="s">
        <v>14</v>
      </c>
      <c r="H78" s="17">
        <v>1300</v>
      </c>
      <c r="I78" s="21">
        <v>0</v>
      </c>
      <c r="J78" s="18">
        <f t="shared" si="2"/>
        <v>1300</v>
      </c>
    </row>
    <row r="79" spans="1:10" ht="30" x14ac:dyDescent="0.25">
      <c r="A79" s="19">
        <v>253</v>
      </c>
      <c r="B79" s="14" t="s">
        <v>202</v>
      </c>
      <c r="C79" s="14" t="s">
        <v>203</v>
      </c>
      <c r="D79" s="2" t="s">
        <v>204</v>
      </c>
      <c r="E79" s="3" t="s">
        <v>205</v>
      </c>
      <c r="F79" s="15">
        <v>41155</v>
      </c>
      <c r="G79" s="22" t="s">
        <v>14</v>
      </c>
      <c r="H79" s="17">
        <v>1750</v>
      </c>
      <c r="I79" s="21">
        <v>0</v>
      </c>
      <c r="J79" s="18">
        <f t="shared" si="2"/>
        <v>1750</v>
      </c>
    </row>
    <row r="80" spans="1:10" ht="30" x14ac:dyDescent="0.25">
      <c r="A80" s="19">
        <v>254</v>
      </c>
      <c r="B80" s="14" t="s">
        <v>206</v>
      </c>
      <c r="C80" s="14" t="s">
        <v>207</v>
      </c>
      <c r="D80" s="2" t="s">
        <v>208</v>
      </c>
      <c r="E80" s="3" t="s">
        <v>209</v>
      </c>
      <c r="F80" s="15">
        <v>40924</v>
      </c>
      <c r="G80" s="16" t="s">
        <v>14</v>
      </c>
      <c r="H80" s="17">
        <v>1300</v>
      </c>
      <c r="I80" s="21">
        <v>0</v>
      </c>
      <c r="J80" s="18">
        <f t="shared" si="2"/>
        <v>1300</v>
      </c>
    </row>
    <row r="81" spans="1:10" ht="30" x14ac:dyDescent="0.25">
      <c r="A81" s="19">
        <v>256</v>
      </c>
      <c r="B81" s="14" t="s">
        <v>210</v>
      </c>
      <c r="C81" s="14" t="s">
        <v>211</v>
      </c>
      <c r="D81" s="2" t="s">
        <v>212</v>
      </c>
      <c r="E81" s="3" t="s">
        <v>209</v>
      </c>
      <c r="F81" s="15">
        <v>37501</v>
      </c>
      <c r="G81" s="16" t="s">
        <v>14</v>
      </c>
      <c r="H81" s="17">
        <v>1407.5</v>
      </c>
      <c r="I81" s="21">
        <v>0</v>
      </c>
      <c r="J81" s="18">
        <f t="shared" si="2"/>
        <v>1407.5</v>
      </c>
    </row>
    <row r="82" spans="1:10" ht="30" x14ac:dyDescent="0.25">
      <c r="A82" s="19">
        <v>257</v>
      </c>
      <c r="B82" s="14" t="s">
        <v>213</v>
      </c>
      <c r="C82" s="14" t="s">
        <v>214</v>
      </c>
      <c r="D82" s="2" t="s">
        <v>215</v>
      </c>
      <c r="E82" s="3" t="s">
        <v>61</v>
      </c>
      <c r="F82" s="15">
        <v>41428</v>
      </c>
      <c r="G82" s="22" t="s">
        <v>14</v>
      </c>
      <c r="H82" s="20">
        <v>1300</v>
      </c>
      <c r="I82" s="21">
        <v>0</v>
      </c>
      <c r="J82" s="18">
        <f t="shared" si="2"/>
        <v>1300</v>
      </c>
    </row>
    <row r="83" spans="1:10" ht="30" x14ac:dyDescent="0.25">
      <c r="A83" s="19">
        <v>258</v>
      </c>
      <c r="B83" s="14" t="s">
        <v>216</v>
      </c>
      <c r="C83" s="14" t="s">
        <v>217</v>
      </c>
      <c r="D83" s="2" t="s">
        <v>218</v>
      </c>
      <c r="E83" s="3" t="s">
        <v>61</v>
      </c>
      <c r="F83" s="15">
        <v>41526</v>
      </c>
      <c r="G83" s="16" t="s">
        <v>14</v>
      </c>
      <c r="H83" s="29">
        <v>1650</v>
      </c>
      <c r="I83" s="21">
        <v>0</v>
      </c>
      <c r="J83" s="18">
        <f t="shared" si="2"/>
        <v>1650</v>
      </c>
    </row>
    <row r="84" spans="1:10" ht="30" x14ac:dyDescent="0.25">
      <c r="A84" s="13">
        <v>261</v>
      </c>
      <c r="B84" s="14" t="s">
        <v>221</v>
      </c>
      <c r="C84" s="14" t="s">
        <v>57</v>
      </c>
      <c r="D84" s="2" t="s">
        <v>218</v>
      </c>
      <c r="E84" s="3" t="s">
        <v>61</v>
      </c>
      <c r="F84" s="15">
        <v>45511</v>
      </c>
      <c r="G84" s="16" t="s">
        <v>14</v>
      </c>
      <c r="H84" s="17">
        <v>1300</v>
      </c>
      <c r="I84" s="21">
        <v>0</v>
      </c>
      <c r="J84" s="18">
        <f t="shared" si="2"/>
        <v>1300</v>
      </c>
    </row>
    <row r="85" spans="1:10" ht="30" x14ac:dyDescent="0.25">
      <c r="A85" s="13">
        <v>262</v>
      </c>
      <c r="B85" s="14" t="s">
        <v>222</v>
      </c>
      <c r="C85" s="14" t="s">
        <v>223</v>
      </c>
      <c r="D85" s="2" t="s">
        <v>194</v>
      </c>
      <c r="E85" s="3" t="s">
        <v>61</v>
      </c>
      <c r="F85" s="15">
        <v>43266</v>
      </c>
      <c r="G85" s="16" t="s">
        <v>14</v>
      </c>
      <c r="H85" s="20">
        <v>1300</v>
      </c>
      <c r="I85" s="21">
        <v>0</v>
      </c>
      <c r="J85" s="18">
        <f t="shared" si="2"/>
        <v>1300</v>
      </c>
    </row>
    <row r="86" spans="1:10" ht="30" x14ac:dyDescent="0.25">
      <c r="A86" s="13">
        <v>263</v>
      </c>
      <c r="B86" s="14" t="s">
        <v>224</v>
      </c>
      <c r="C86" s="14" t="s">
        <v>57</v>
      </c>
      <c r="D86" s="2" t="s">
        <v>218</v>
      </c>
      <c r="E86" s="3" t="s">
        <v>61</v>
      </c>
      <c r="F86" s="15">
        <v>39173</v>
      </c>
      <c r="G86" s="16" t="s">
        <v>14</v>
      </c>
      <c r="H86" s="20">
        <v>1407.5</v>
      </c>
      <c r="I86" s="21">
        <v>0</v>
      </c>
      <c r="J86" s="18">
        <f t="shared" si="2"/>
        <v>1407.5</v>
      </c>
    </row>
    <row r="87" spans="1:10" ht="30" x14ac:dyDescent="0.25">
      <c r="A87" s="13">
        <v>264</v>
      </c>
      <c r="B87" s="14" t="s">
        <v>1378</v>
      </c>
      <c r="C87" s="14" t="s">
        <v>1160</v>
      </c>
      <c r="D87" s="2" t="s">
        <v>218</v>
      </c>
      <c r="E87" s="3" t="s">
        <v>24</v>
      </c>
      <c r="F87" s="15">
        <v>45945</v>
      </c>
      <c r="G87" s="16" t="s">
        <v>14</v>
      </c>
      <c r="H87" s="20">
        <v>1150</v>
      </c>
      <c r="I87" s="21">
        <v>0</v>
      </c>
      <c r="J87" s="18">
        <v>1150</v>
      </c>
    </row>
    <row r="88" spans="1:10" ht="30" x14ac:dyDescent="0.25">
      <c r="A88" s="13">
        <v>265</v>
      </c>
      <c r="B88" s="14" t="s">
        <v>225</v>
      </c>
      <c r="C88" s="14" t="s">
        <v>226</v>
      </c>
      <c r="D88" s="2" t="s">
        <v>194</v>
      </c>
      <c r="E88" s="3" t="s">
        <v>69</v>
      </c>
      <c r="F88" s="15">
        <v>44697</v>
      </c>
      <c r="G88" s="22" t="s">
        <v>14</v>
      </c>
      <c r="H88" s="17">
        <v>700</v>
      </c>
      <c r="I88" s="21">
        <v>0</v>
      </c>
      <c r="J88" s="18">
        <f t="shared" ref="J88:J116" si="3">H88+I88</f>
        <v>700</v>
      </c>
    </row>
    <row r="89" spans="1:10" ht="30" x14ac:dyDescent="0.25">
      <c r="A89" s="19">
        <v>266</v>
      </c>
      <c r="B89" s="14" t="s">
        <v>227</v>
      </c>
      <c r="C89" s="14" t="s">
        <v>228</v>
      </c>
      <c r="D89" s="2" t="s">
        <v>218</v>
      </c>
      <c r="E89" s="3" t="s">
        <v>61</v>
      </c>
      <c r="F89" s="15">
        <v>37865</v>
      </c>
      <c r="G89" s="16" t="s">
        <v>14</v>
      </c>
      <c r="H89" s="30">
        <v>1574.54</v>
      </c>
      <c r="I89" s="21">
        <v>0</v>
      </c>
      <c r="J89" s="18">
        <f t="shared" si="3"/>
        <v>1574.54</v>
      </c>
    </row>
    <row r="90" spans="1:10" ht="30" x14ac:dyDescent="0.25">
      <c r="A90" s="19">
        <v>267</v>
      </c>
      <c r="B90" s="14" t="s">
        <v>229</v>
      </c>
      <c r="C90" s="14" t="s">
        <v>38</v>
      </c>
      <c r="D90" s="2" t="s">
        <v>30</v>
      </c>
      <c r="E90" s="3" t="s">
        <v>61</v>
      </c>
      <c r="F90" s="15">
        <v>41183</v>
      </c>
      <c r="G90" s="16" t="s">
        <v>14</v>
      </c>
      <c r="H90" s="29">
        <v>1100</v>
      </c>
      <c r="I90" s="21">
        <v>0</v>
      </c>
      <c r="J90" s="18">
        <f t="shared" si="3"/>
        <v>1100</v>
      </c>
    </row>
    <row r="91" spans="1:10" ht="30" x14ac:dyDescent="0.25">
      <c r="A91" s="19">
        <v>268</v>
      </c>
      <c r="B91" s="14" t="s">
        <v>230</v>
      </c>
      <c r="C91" s="14" t="s">
        <v>132</v>
      </c>
      <c r="D91" s="2" t="s">
        <v>30</v>
      </c>
      <c r="E91" s="3" t="s">
        <v>61</v>
      </c>
      <c r="F91" s="15">
        <v>37043</v>
      </c>
      <c r="G91" s="22" t="s">
        <v>14</v>
      </c>
      <c r="H91" s="17">
        <v>1581.24</v>
      </c>
      <c r="I91" s="21">
        <v>0</v>
      </c>
      <c r="J91" s="18">
        <f t="shared" si="3"/>
        <v>1581.24</v>
      </c>
    </row>
    <row r="92" spans="1:10" ht="30" x14ac:dyDescent="0.25">
      <c r="A92" s="19">
        <v>269</v>
      </c>
      <c r="B92" s="14" t="s">
        <v>1884</v>
      </c>
      <c r="C92" s="14" t="s">
        <v>1885</v>
      </c>
      <c r="D92" s="2" t="s">
        <v>1886</v>
      </c>
      <c r="E92" s="3" t="s">
        <v>284</v>
      </c>
      <c r="F92" s="15">
        <v>45659</v>
      </c>
      <c r="G92" s="22" t="s">
        <v>14</v>
      </c>
      <c r="H92" s="17">
        <v>3500</v>
      </c>
      <c r="I92" s="21">
        <v>0</v>
      </c>
      <c r="J92" s="18">
        <f t="shared" si="3"/>
        <v>3500</v>
      </c>
    </row>
    <row r="93" spans="1:10" ht="30" x14ac:dyDescent="0.25">
      <c r="A93" s="19">
        <v>270</v>
      </c>
      <c r="B93" s="14" t="s">
        <v>231</v>
      </c>
      <c r="C93" s="14" t="s">
        <v>232</v>
      </c>
      <c r="D93" s="2" t="s">
        <v>233</v>
      </c>
      <c r="E93" s="3" t="s">
        <v>61</v>
      </c>
      <c r="F93" s="15">
        <v>45597</v>
      </c>
      <c r="G93" s="22" t="s">
        <v>14</v>
      </c>
      <c r="H93" s="17">
        <v>1500</v>
      </c>
      <c r="I93" s="21">
        <v>0</v>
      </c>
      <c r="J93" s="18">
        <f t="shared" si="3"/>
        <v>1500</v>
      </c>
    </row>
    <row r="94" spans="1:10" ht="30" x14ac:dyDescent="0.25">
      <c r="A94" s="19">
        <v>271</v>
      </c>
      <c r="B94" s="14" t="s">
        <v>234</v>
      </c>
      <c r="C94" s="14" t="s">
        <v>235</v>
      </c>
      <c r="D94" s="2" t="s">
        <v>277</v>
      </c>
      <c r="E94" s="3" t="s">
        <v>61</v>
      </c>
      <c r="F94" s="15">
        <v>45602</v>
      </c>
      <c r="G94" s="22" t="s">
        <v>14</v>
      </c>
      <c r="H94" s="17">
        <v>1200</v>
      </c>
      <c r="I94" s="21">
        <v>0</v>
      </c>
      <c r="J94" s="18">
        <f t="shared" si="3"/>
        <v>1200</v>
      </c>
    </row>
    <row r="95" spans="1:10" ht="30" x14ac:dyDescent="0.25">
      <c r="A95" s="19">
        <v>273</v>
      </c>
      <c r="B95" s="14" t="s">
        <v>56</v>
      </c>
      <c r="C95" s="14" t="s">
        <v>236</v>
      </c>
      <c r="D95" s="2" t="s">
        <v>237</v>
      </c>
      <c r="E95" s="3" t="s">
        <v>238</v>
      </c>
      <c r="F95" s="15">
        <v>40955</v>
      </c>
      <c r="G95" s="22" t="s">
        <v>14</v>
      </c>
      <c r="H95" s="20">
        <v>1000</v>
      </c>
      <c r="I95" s="21">
        <v>0</v>
      </c>
      <c r="J95" s="18">
        <f t="shared" si="3"/>
        <v>1000</v>
      </c>
    </row>
    <row r="96" spans="1:10" ht="30" x14ac:dyDescent="0.25">
      <c r="A96" s="19">
        <v>274</v>
      </c>
      <c r="B96" s="14" t="s">
        <v>177</v>
      </c>
      <c r="C96" s="14" t="s">
        <v>226</v>
      </c>
      <c r="D96" s="2" t="s">
        <v>1887</v>
      </c>
      <c r="E96" s="3" t="s">
        <v>1888</v>
      </c>
      <c r="F96" s="15">
        <v>38018</v>
      </c>
      <c r="G96" s="22" t="s">
        <v>14</v>
      </c>
      <c r="H96" s="20">
        <v>1727.24</v>
      </c>
      <c r="I96" s="21">
        <v>0</v>
      </c>
      <c r="J96" s="18">
        <f t="shared" si="3"/>
        <v>1727.24</v>
      </c>
    </row>
    <row r="97" spans="1:10" ht="30" x14ac:dyDescent="0.25">
      <c r="A97" s="19">
        <v>275</v>
      </c>
      <c r="B97" s="14" t="s">
        <v>239</v>
      </c>
      <c r="C97" s="14" t="s">
        <v>240</v>
      </c>
      <c r="D97" s="2" t="s">
        <v>241</v>
      </c>
      <c r="E97" s="3" t="s">
        <v>242</v>
      </c>
      <c r="F97" s="15">
        <v>45621</v>
      </c>
      <c r="G97" s="22" t="s">
        <v>14</v>
      </c>
      <c r="H97" s="20">
        <v>1000</v>
      </c>
      <c r="I97" s="21">
        <v>0</v>
      </c>
      <c r="J97" s="18">
        <f t="shared" si="3"/>
        <v>1000</v>
      </c>
    </row>
    <row r="98" spans="1:10" ht="30" x14ac:dyDescent="0.25">
      <c r="A98" s="19">
        <v>278</v>
      </c>
      <c r="B98" s="14" t="s">
        <v>243</v>
      </c>
      <c r="C98" s="14" t="s">
        <v>244</v>
      </c>
      <c r="D98" s="2" t="s">
        <v>30</v>
      </c>
      <c r="E98" s="3" t="s">
        <v>61</v>
      </c>
      <c r="F98" s="15">
        <v>38930</v>
      </c>
      <c r="G98" s="16" t="s">
        <v>14</v>
      </c>
      <c r="H98" s="17">
        <v>941.38</v>
      </c>
      <c r="I98" s="21">
        <v>0</v>
      </c>
      <c r="J98" s="18">
        <f t="shared" si="3"/>
        <v>941.38</v>
      </c>
    </row>
    <row r="99" spans="1:10" ht="30" x14ac:dyDescent="0.25">
      <c r="A99" s="19">
        <v>279</v>
      </c>
      <c r="B99" s="14" t="s">
        <v>245</v>
      </c>
      <c r="C99" s="14" t="s">
        <v>246</v>
      </c>
      <c r="D99" s="2" t="s">
        <v>30</v>
      </c>
      <c r="E99" s="3" t="s">
        <v>61</v>
      </c>
      <c r="F99" s="15">
        <v>39084</v>
      </c>
      <c r="G99" s="16" t="s">
        <v>14</v>
      </c>
      <c r="H99" s="29">
        <v>868</v>
      </c>
      <c r="I99" s="21">
        <v>0</v>
      </c>
      <c r="J99" s="18">
        <f t="shared" si="3"/>
        <v>868</v>
      </c>
    </row>
    <row r="100" spans="1:10" ht="30" x14ac:dyDescent="0.25">
      <c r="A100" s="19">
        <v>280</v>
      </c>
      <c r="B100" s="14" t="s">
        <v>18</v>
      </c>
      <c r="C100" s="14" t="s">
        <v>70</v>
      </c>
      <c r="D100" s="2" t="s">
        <v>125</v>
      </c>
      <c r="E100" s="3" t="s">
        <v>247</v>
      </c>
      <c r="F100" s="15">
        <v>40544</v>
      </c>
      <c r="G100" s="22" t="s">
        <v>14</v>
      </c>
      <c r="H100" s="20">
        <v>1000</v>
      </c>
      <c r="I100" s="21">
        <v>0</v>
      </c>
      <c r="J100" s="18">
        <f t="shared" si="3"/>
        <v>1000</v>
      </c>
    </row>
    <row r="101" spans="1:10" ht="30" x14ac:dyDescent="0.25">
      <c r="A101" s="19">
        <v>282</v>
      </c>
      <c r="B101" s="14" t="s">
        <v>248</v>
      </c>
      <c r="C101" s="14" t="s">
        <v>249</v>
      </c>
      <c r="D101" s="2" t="s">
        <v>250</v>
      </c>
      <c r="E101" s="3" t="s">
        <v>251</v>
      </c>
      <c r="F101" s="15">
        <v>41338</v>
      </c>
      <c r="G101" s="16" t="s">
        <v>14</v>
      </c>
      <c r="H101" s="20">
        <v>1000</v>
      </c>
      <c r="I101" s="21">
        <v>0</v>
      </c>
      <c r="J101" s="18">
        <f t="shared" si="3"/>
        <v>1000</v>
      </c>
    </row>
    <row r="102" spans="1:10" ht="30" x14ac:dyDescent="0.25">
      <c r="A102" s="19">
        <v>283</v>
      </c>
      <c r="B102" s="14" t="s">
        <v>252</v>
      </c>
      <c r="C102" s="14" t="s">
        <v>11</v>
      </c>
      <c r="D102" s="2" t="s">
        <v>30</v>
      </c>
      <c r="E102" s="3" t="s">
        <v>61</v>
      </c>
      <c r="F102" s="15">
        <v>37438</v>
      </c>
      <c r="G102" s="16" t="s">
        <v>14</v>
      </c>
      <c r="H102" s="17">
        <v>1622</v>
      </c>
      <c r="I102" s="21">
        <v>0</v>
      </c>
      <c r="J102" s="18">
        <f t="shared" si="3"/>
        <v>1622</v>
      </c>
    </row>
    <row r="103" spans="1:10" ht="30" x14ac:dyDescent="0.25">
      <c r="A103" s="19">
        <v>284</v>
      </c>
      <c r="B103" s="14" t="s">
        <v>253</v>
      </c>
      <c r="C103" s="14" t="s">
        <v>254</v>
      </c>
      <c r="D103" s="2" t="s">
        <v>255</v>
      </c>
      <c r="E103" s="3" t="s">
        <v>31</v>
      </c>
      <c r="F103" s="15">
        <v>39722</v>
      </c>
      <c r="G103" s="22" t="s">
        <v>14</v>
      </c>
      <c r="H103" s="20">
        <v>1015.5</v>
      </c>
      <c r="I103" s="21">
        <v>0</v>
      </c>
      <c r="J103" s="18">
        <f t="shared" si="3"/>
        <v>1015.5</v>
      </c>
    </row>
    <row r="104" spans="1:10" ht="30" x14ac:dyDescent="0.25">
      <c r="A104" s="19">
        <v>286</v>
      </c>
      <c r="B104" s="14" t="s">
        <v>256</v>
      </c>
      <c r="C104" s="14" t="s">
        <v>70</v>
      </c>
      <c r="D104" s="2" t="s">
        <v>257</v>
      </c>
      <c r="E104" s="3" t="s">
        <v>258</v>
      </c>
      <c r="F104" s="15">
        <v>41519</v>
      </c>
      <c r="G104" s="16" t="s">
        <v>14</v>
      </c>
      <c r="H104" s="20">
        <v>1700</v>
      </c>
      <c r="I104" s="21">
        <v>0</v>
      </c>
      <c r="J104" s="18">
        <f t="shared" si="3"/>
        <v>1700</v>
      </c>
    </row>
    <row r="105" spans="1:10" ht="30" x14ac:dyDescent="0.25">
      <c r="A105" s="19">
        <v>288</v>
      </c>
      <c r="B105" s="14" t="s">
        <v>259</v>
      </c>
      <c r="C105" s="14" t="s">
        <v>260</v>
      </c>
      <c r="D105" s="2" t="s">
        <v>39</v>
      </c>
      <c r="E105" s="3" t="s">
        <v>24</v>
      </c>
      <c r="F105" s="15">
        <v>45117</v>
      </c>
      <c r="G105" s="16" t="s">
        <v>14</v>
      </c>
      <c r="H105" s="20">
        <v>1400</v>
      </c>
      <c r="I105" s="21">
        <v>0</v>
      </c>
      <c r="J105" s="18">
        <f t="shared" si="3"/>
        <v>1400</v>
      </c>
    </row>
    <row r="106" spans="1:10" ht="30" x14ac:dyDescent="0.25">
      <c r="A106" s="19">
        <v>289</v>
      </c>
      <c r="B106" s="14" t="s">
        <v>261</v>
      </c>
      <c r="C106" s="14" t="s">
        <v>262</v>
      </c>
      <c r="D106" s="2" t="s">
        <v>263</v>
      </c>
      <c r="E106" s="3" t="s">
        <v>31</v>
      </c>
      <c r="F106" s="15">
        <v>40973</v>
      </c>
      <c r="G106" s="22" t="s">
        <v>14</v>
      </c>
      <c r="H106" s="20">
        <v>975</v>
      </c>
      <c r="I106" s="21">
        <v>0</v>
      </c>
      <c r="J106" s="18">
        <f t="shared" si="3"/>
        <v>975</v>
      </c>
    </row>
    <row r="107" spans="1:10" ht="30" x14ac:dyDescent="0.25">
      <c r="A107" s="19">
        <v>292</v>
      </c>
      <c r="B107" s="14" t="s">
        <v>264</v>
      </c>
      <c r="C107" s="14" t="s">
        <v>265</v>
      </c>
      <c r="D107" s="2" t="s">
        <v>30</v>
      </c>
      <c r="E107" s="3" t="s">
        <v>31</v>
      </c>
      <c r="F107" s="15">
        <v>41844</v>
      </c>
      <c r="G107" s="16" t="s">
        <v>14</v>
      </c>
      <c r="H107" s="20">
        <v>900</v>
      </c>
      <c r="I107" s="21">
        <v>0</v>
      </c>
      <c r="J107" s="18">
        <f t="shared" si="3"/>
        <v>900</v>
      </c>
    </row>
    <row r="108" spans="1:10" ht="30" x14ac:dyDescent="0.25">
      <c r="A108" s="13">
        <v>295</v>
      </c>
      <c r="B108" s="14" t="s">
        <v>266</v>
      </c>
      <c r="C108" s="14" t="s">
        <v>60</v>
      </c>
      <c r="D108" s="2" t="s">
        <v>1954</v>
      </c>
      <c r="E108" s="3" t="s">
        <v>169</v>
      </c>
      <c r="F108" s="15">
        <v>44481</v>
      </c>
      <c r="G108" s="16" t="s">
        <v>14</v>
      </c>
      <c r="H108" s="20">
        <v>900</v>
      </c>
      <c r="I108" s="21">
        <v>0</v>
      </c>
      <c r="J108" s="18">
        <f t="shared" si="3"/>
        <v>900</v>
      </c>
    </row>
    <row r="109" spans="1:10" ht="30" x14ac:dyDescent="0.25">
      <c r="A109" s="19">
        <v>296</v>
      </c>
      <c r="B109" s="14" t="s">
        <v>267</v>
      </c>
      <c r="C109" s="14" t="s">
        <v>268</v>
      </c>
      <c r="D109" s="2" t="s">
        <v>269</v>
      </c>
      <c r="E109" s="3" t="s">
        <v>270</v>
      </c>
      <c r="F109" s="15">
        <v>39539</v>
      </c>
      <c r="G109" s="22" t="s">
        <v>14</v>
      </c>
      <c r="H109" s="20">
        <v>930.12</v>
      </c>
      <c r="I109" s="21">
        <v>0</v>
      </c>
      <c r="J109" s="18">
        <f t="shared" si="3"/>
        <v>930.12</v>
      </c>
    </row>
    <row r="110" spans="1:10" ht="30" x14ac:dyDescent="0.25">
      <c r="A110" s="19">
        <v>297</v>
      </c>
      <c r="B110" s="14" t="s">
        <v>271</v>
      </c>
      <c r="C110" s="14" t="s">
        <v>272</v>
      </c>
      <c r="D110" s="2" t="s">
        <v>218</v>
      </c>
      <c r="E110" s="3" t="s">
        <v>61</v>
      </c>
      <c r="F110" s="15">
        <v>39342</v>
      </c>
      <c r="G110" s="16" t="s">
        <v>14</v>
      </c>
      <c r="H110" s="30">
        <v>1131.24</v>
      </c>
      <c r="I110" s="21">
        <v>0</v>
      </c>
      <c r="J110" s="18">
        <f t="shared" si="3"/>
        <v>1131.24</v>
      </c>
    </row>
    <row r="111" spans="1:10" ht="30" x14ac:dyDescent="0.25">
      <c r="A111" s="19">
        <v>298</v>
      </c>
      <c r="B111" s="14" t="s">
        <v>273</v>
      </c>
      <c r="C111" s="14" t="s">
        <v>274</v>
      </c>
      <c r="D111" s="2" t="s">
        <v>269</v>
      </c>
      <c r="E111" s="3" t="s">
        <v>61</v>
      </c>
      <c r="F111" s="15">
        <v>38899</v>
      </c>
      <c r="G111" s="16" t="s">
        <v>14</v>
      </c>
      <c r="H111" s="20">
        <v>809.08</v>
      </c>
      <c r="I111" s="21">
        <v>0</v>
      </c>
      <c r="J111" s="18">
        <f t="shared" si="3"/>
        <v>809.08</v>
      </c>
    </row>
    <row r="112" spans="1:10" ht="30" x14ac:dyDescent="0.25">
      <c r="A112" s="19">
        <v>299</v>
      </c>
      <c r="B112" s="14" t="s">
        <v>275</v>
      </c>
      <c r="C112" s="14" t="s">
        <v>276</v>
      </c>
      <c r="D112" s="2" t="s">
        <v>1965</v>
      </c>
      <c r="E112" s="3" t="s">
        <v>270</v>
      </c>
      <c r="F112" s="15">
        <v>40679</v>
      </c>
      <c r="G112" s="22" t="s">
        <v>14</v>
      </c>
      <c r="H112" s="20">
        <v>1500</v>
      </c>
      <c r="I112" s="21">
        <v>0</v>
      </c>
      <c r="J112" s="18">
        <f t="shared" si="3"/>
        <v>1500</v>
      </c>
    </row>
    <row r="113" spans="1:10" ht="30" x14ac:dyDescent="0.25">
      <c r="A113" s="13">
        <v>301</v>
      </c>
      <c r="B113" s="14" t="s">
        <v>278</v>
      </c>
      <c r="C113" s="14" t="s">
        <v>141</v>
      </c>
      <c r="D113" s="2" t="s">
        <v>279</v>
      </c>
      <c r="E113" s="3" t="s">
        <v>153</v>
      </c>
      <c r="F113" s="15">
        <v>41183</v>
      </c>
      <c r="G113" s="16" t="s">
        <v>14</v>
      </c>
      <c r="H113" s="20">
        <v>1500</v>
      </c>
      <c r="I113" s="21">
        <v>0</v>
      </c>
      <c r="J113" s="18">
        <f t="shared" si="3"/>
        <v>1500</v>
      </c>
    </row>
    <row r="114" spans="1:10" ht="30" x14ac:dyDescent="0.25">
      <c r="A114" s="19">
        <v>302</v>
      </c>
      <c r="B114" s="14" t="s">
        <v>280</v>
      </c>
      <c r="C114" s="14" t="s">
        <v>53</v>
      </c>
      <c r="D114" s="2" t="s">
        <v>281</v>
      </c>
      <c r="E114" s="3" t="s">
        <v>136</v>
      </c>
      <c r="F114" s="15">
        <v>42583</v>
      </c>
      <c r="G114" s="16" t="s">
        <v>14</v>
      </c>
      <c r="H114" s="29">
        <v>1017</v>
      </c>
      <c r="I114" s="21">
        <v>0</v>
      </c>
      <c r="J114" s="18">
        <f t="shared" si="3"/>
        <v>1017</v>
      </c>
    </row>
    <row r="115" spans="1:10" ht="30" x14ac:dyDescent="0.25">
      <c r="A115" s="13">
        <v>303</v>
      </c>
      <c r="B115" s="14" t="s">
        <v>282</v>
      </c>
      <c r="C115" s="14" t="s">
        <v>283</v>
      </c>
      <c r="D115" s="2" t="s">
        <v>27</v>
      </c>
      <c r="E115" s="3" t="s">
        <v>284</v>
      </c>
      <c r="F115" s="15">
        <v>44368</v>
      </c>
      <c r="G115" s="22" t="s">
        <v>14</v>
      </c>
      <c r="H115" s="29">
        <v>812</v>
      </c>
      <c r="I115" s="21">
        <v>0</v>
      </c>
      <c r="J115" s="18">
        <f t="shared" si="3"/>
        <v>812</v>
      </c>
    </row>
    <row r="116" spans="1:10" ht="30" x14ac:dyDescent="0.25">
      <c r="A116" s="13">
        <v>304</v>
      </c>
      <c r="B116" s="14" t="s">
        <v>285</v>
      </c>
      <c r="C116" s="14" t="s">
        <v>286</v>
      </c>
      <c r="D116" s="2" t="s">
        <v>287</v>
      </c>
      <c r="E116" s="3" t="s">
        <v>61</v>
      </c>
      <c r="F116" s="15">
        <v>45660</v>
      </c>
      <c r="G116" s="22" t="s">
        <v>14</v>
      </c>
      <c r="H116" s="29">
        <v>3000</v>
      </c>
      <c r="I116" s="21">
        <v>0</v>
      </c>
      <c r="J116" s="18">
        <f t="shared" si="3"/>
        <v>3000</v>
      </c>
    </row>
    <row r="117" spans="1:10" ht="30" x14ac:dyDescent="0.25">
      <c r="A117" s="13">
        <v>306</v>
      </c>
      <c r="B117" s="14" t="s">
        <v>1967</v>
      </c>
      <c r="C117" s="14" t="s">
        <v>1968</v>
      </c>
      <c r="D117" s="2" t="s">
        <v>290</v>
      </c>
      <c r="E117" s="3" t="s">
        <v>1902</v>
      </c>
      <c r="F117" s="15">
        <v>45953</v>
      </c>
      <c r="G117" s="22" t="s">
        <v>14</v>
      </c>
      <c r="H117" s="29">
        <v>1000</v>
      </c>
      <c r="I117" s="21">
        <v>0</v>
      </c>
      <c r="J117" s="18">
        <v>1000</v>
      </c>
    </row>
    <row r="118" spans="1:10" ht="30" x14ac:dyDescent="0.25">
      <c r="A118" s="19">
        <v>307</v>
      </c>
      <c r="B118" s="14" t="s">
        <v>288</v>
      </c>
      <c r="C118" s="14" t="s">
        <v>289</v>
      </c>
      <c r="D118" s="2" t="s">
        <v>290</v>
      </c>
      <c r="E118" s="3" t="s">
        <v>258</v>
      </c>
      <c r="F118" s="15">
        <v>42857</v>
      </c>
      <c r="G118" s="16" t="s">
        <v>14</v>
      </c>
      <c r="H118" s="20">
        <v>1200</v>
      </c>
      <c r="I118" s="21">
        <v>0</v>
      </c>
      <c r="J118" s="18">
        <f t="shared" ref="J118:J149" si="4">H118+I118</f>
        <v>1200</v>
      </c>
    </row>
    <row r="119" spans="1:10" ht="30" x14ac:dyDescent="0.25">
      <c r="A119" s="19">
        <v>308</v>
      </c>
      <c r="B119" s="14" t="s">
        <v>291</v>
      </c>
      <c r="C119" s="14" t="s">
        <v>292</v>
      </c>
      <c r="D119" s="2" t="s">
        <v>293</v>
      </c>
      <c r="E119" s="3" t="s">
        <v>96</v>
      </c>
      <c r="F119" s="15">
        <v>41137</v>
      </c>
      <c r="G119" s="16" t="s">
        <v>14</v>
      </c>
      <c r="H119" s="20">
        <v>1200</v>
      </c>
      <c r="I119" s="21">
        <v>0</v>
      </c>
      <c r="J119" s="18">
        <f t="shared" si="4"/>
        <v>1200</v>
      </c>
    </row>
    <row r="120" spans="1:10" ht="30" x14ac:dyDescent="0.25">
      <c r="A120" s="19">
        <v>309</v>
      </c>
      <c r="B120" s="14" t="s">
        <v>294</v>
      </c>
      <c r="C120" s="14" t="s">
        <v>132</v>
      </c>
      <c r="D120" s="2" t="s">
        <v>99</v>
      </c>
      <c r="E120" s="3" t="s">
        <v>284</v>
      </c>
      <c r="F120" s="15">
        <v>42598</v>
      </c>
      <c r="G120" s="16" t="s">
        <v>14</v>
      </c>
      <c r="H120" s="20">
        <v>900</v>
      </c>
      <c r="I120" s="21">
        <v>0</v>
      </c>
      <c r="J120" s="18">
        <f t="shared" si="4"/>
        <v>900</v>
      </c>
    </row>
    <row r="121" spans="1:10" ht="30" x14ac:dyDescent="0.25">
      <c r="A121" s="19">
        <v>310</v>
      </c>
      <c r="B121" s="14" t="s">
        <v>295</v>
      </c>
      <c r="C121" s="14" t="s">
        <v>296</v>
      </c>
      <c r="D121" s="2" t="s">
        <v>194</v>
      </c>
      <c r="E121" s="3" t="s">
        <v>61</v>
      </c>
      <c r="F121" s="15">
        <v>45622</v>
      </c>
      <c r="G121" s="16" t="s">
        <v>14</v>
      </c>
      <c r="H121" s="20">
        <v>800</v>
      </c>
      <c r="I121" s="21">
        <v>0</v>
      </c>
      <c r="J121" s="18">
        <f t="shared" si="4"/>
        <v>800</v>
      </c>
    </row>
    <row r="122" spans="1:10" ht="30" x14ac:dyDescent="0.25">
      <c r="A122" s="19">
        <v>312</v>
      </c>
      <c r="B122" s="14" t="s">
        <v>297</v>
      </c>
      <c r="C122" s="14" t="s">
        <v>298</v>
      </c>
      <c r="D122" s="2" t="s">
        <v>269</v>
      </c>
      <c r="E122" s="3" t="s">
        <v>258</v>
      </c>
      <c r="F122" s="15">
        <v>40238</v>
      </c>
      <c r="G122" s="16" t="s">
        <v>14</v>
      </c>
      <c r="H122" s="20">
        <v>907.48</v>
      </c>
      <c r="I122" s="21">
        <v>0</v>
      </c>
      <c r="J122" s="18">
        <f t="shared" si="4"/>
        <v>907.48</v>
      </c>
    </row>
    <row r="123" spans="1:10" ht="30" x14ac:dyDescent="0.25">
      <c r="A123" s="19">
        <v>313</v>
      </c>
      <c r="B123" s="14" t="s">
        <v>299</v>
      </c>
      <c r="C123" s="14" t="s">
        <v>300</v>
      </c>
      <c r="D123" s="2" t="s">
        <v>301</v>
      </c>
      <c r="E123" s="3" t="s">
        <v>96</v>
      </c>
      <c r="F123" s="15">
        <v>42598</v>
      </c>
      <c r="G123" s="16" t="s">
        <v>14</v>
      </c>
      <c r="H123" s="20">
        <v>1800</v>
      </c>
      <c r="I123" s="21">
        <v>0</v>
      </c>
      <c r="J123" s="18">
        <f t="shared" si="4"/>
        <v>1800</v>
      </c>
    </row>
    <row r="124" spans="1:10" ht="30" x14ac:dyDescent="0.25">
      <c r="A124" s="19">
        <v>315</v>
      </c>
      <c r="B124" s="14" t="s">
        <v>302</v>
      </c>
      <c r="C124" s="14" t="s">
        <v>166</v>
      </c>
      <c r="D124" s="2" t="s">
        <v>293</v>
      </c>
      <c r="E124" s="3" t="s">
        <v>96</v>
      </c>
      <c r="F124" s="15">
        <v>41122</v>
      </c>
      <c r="G124" s="22" t="s">
        <v>14</v>
      </c>
      <c r="H124" s="20">
        <v>900</v>
      </c>
      <c r="I124" s="21">
        <v>0</v>
      </c>
      <c r="J124" s="18">
        <f t="shared" si="4"/>
        <v>900</v>
      </c>
    </row>
    <row r="125" spans="1:10" ht="30" x14ac:dyDescent="0.25">
      <c r="A125" s="19">
        <v>316</v>
      </c>
      <c r="B125" s="14" t="s">
        <v>303</v>
      </c>
      <c r="C125" s="14" t="s">
        <v>265</v>
      </c>
      <c r="D125" s="2" t="s">
        <v>304</v>
      </c>
      <c r="E125" s="3" t="s">
        <v>61</v>
      </c>
      <c r="F125" s="15">
        <v>38961</v>
      </c>
      <c r="G125" s="16" t="s">
        <v>14</v>
      </c>
      <c r="H125" s="31">
        <v>1126.24</v>
      </c>
      <c r="I125" s="21">
        <v>0</v>
      </c>
      <c r="J125" s="18">
        <f t="shared" si="4"/>
        <v>1126.24</v>
      </c>
    </row>
    <row r="126" spans="1:10" ht="30" x14ac:dyDescent="0.25">
      <c r="A126" s="19">
        <v>317</v>
      </c>
      <c r="B126" s="14" t="s">
        <v>305</v>
      </c>
      <c r="C126" s="14" t="s">
        <v>306</v>
      </c>
      <c r="D126" s="2" t="s">
        <v>194</v>
      </c>
      <c r="E126" s="3" t="s">
        <v>96</v>
      </c>
      <c r="F126" s="15">
        <v>43662</v>
      </c>
      <c r="G126" s="16" t="s">
        <v>14</v>
      </c>
      <c r="H126" s="26">
        <v>650</v>
      </c>
      <c r="I126" s="21">
        <v>0</v>
      </c>
      <c r="J126" s="18">
        <f t="shared" si="4"/>
        <v>650</v>
      </c>
    </row>
    <row r="127" spans="1:10" ht="30" x14ac:dyDescent="0.25">
      <c r="A127" s="19">
        <v>318</v>
      </c>
      <c r="B127" s="14" t="s">
        <v>307</v>
      </c>
      <c r="C127" s="14" t="s">
        <v>308</v>
      </c>
      <c r="D127" s="2" t="s">
        <v>309</v>
      </c>
      <c r="E127" s="3" t="s">
        <v>96</v>
      </c>
      <c r="F127" s="15">
        <v>37501</v>
      </c>
      <c r="G127" s="22" t="s">
        <v>14</v>
      </c>
      <c r="H127" s="20">
        <v>1071.0999999999999</v>
      </c>
      <c r="I127" s="21">
        <v>0</v>
      </c>
      <c r="J127" s="18">
        <f t="shared" si="4"/>
        <v>1071.0999999999999</v>
      </c>
    </row>
    <row r="128" spans="1:10" ht="30" x14ac:dyDescent="0.25">
      <c r="A128" s="19">
        <v>319</v>
      </c>
      <c r="B128" s="14" t="s">
        <v>310</v>
      </c>
      <c r="C128" s="14" t="s">
        <v>70</v>
      </c>
      <c r="D128" s="2" t="s">
        <v>311</v>
      </c>
      <c r="E128" s="3" t="s">
        <v>96</v>
      </c>
      <c r="F128" s="15">
        <v>41122</v>
      </c>
      <c r="G128" s="16" t="s">
        <v>14</v>
      </c>
      <c r="H128" s="20">
        <v>1000</v>
      </c>
      <c r="I128" s="21">
        <v>0</v>
      </c>
      <c r="J128" s="18">
        <f t="shared" si="4"/>
        <v>1000</v>
      </c>
    </row>
    <row r="129" spans="1:10" ht="30" x14ac:dyDescent="0.25">
      <c r="A129" s="19">
        <v>321</v>
      </c>
      <c r="B129" s="14" t="s">
        <v>312</v>
      </c>
      <c r="C129" s="14" t="s">
        <v>60</v>
      </c>
      <c r="D129" s="2" t="s">
        <v>313</v>
      </c>
      <c r="E129" s="3" t="s">
        <v>270</v>
      </c>
      <c r="F129" s="15">
        <v>37893</v>
      </c>
      <c r="G129" s="16" t="s">
        <v>14</v>
      </c>
      <c r="H129" s="29">
        <v>957.24</v>
      </c>
      <c r="I129" s="21">
        <v>0</v>
      </c>
      <c r="J129" s="18">
        <f t="shared" si="4"/>
        <v>957.24</v>
      </c>
    </row>
    <row r="130" spans="1:10" ht="30" x14ac:dyDescent="0.25">
      <c r="A130" s="19">
        <v>323</v>
      </c>
      <c r="B130" s="14" t="s">
        <v>314</v>
      </c>
      <c r="C130" s="14" t="s">
        <v>315</v>
      </c>
      <c r="D130" s="2" t="s">
        <v>313</v>
      </c>
      <c r="E130" s="3" t="s">
        <v>270</v>
      </c>
      <c r="F130" s="15">
        <v>41395</v>
      </c>
      <c r="G130" s="16" t="s">
        <v>14</v>
      </c>
      <c r="H130" s="29">
        <v>800</v>
      </c>
      <c r="I130" s="21">
        <v>0</v>
      </c>
      <c r="J130" s="18">
        <f t="shared" si="4"/>
        <v>800</v>
      </c>
    </row>
    <row r="131" spans="1:10" ht="30" x14ac:dyDescent="0.25">
      <c r="A131" s="19">
        <v>324</v>
      </c>
      <c r="B131" s="14" t="s">
        <v>316</v>
      </c>
      <c r="C131" s="14" t="s">
        <v>317</v>
      </c>
      <c r="D131" s="2" t="s">
        <v>313</v>
      </c>
      <c r="E131" s="3" t="s">
        <v>270</v>
      </c>
      <c r="F131" s="15">
        <v>42020</v>
      </c>
      <c r="G131" s="16" t="s">
        <v>14</v>
      </c>
      <c r="H131" s="29">
        <v>800</v>
      </c>
      <c r="I131" s="21">
        <v>0</v>
      </c>
      <c r="J131" s="18">
        <f t="shared" si="4"/>
        <v>800</v>
      </c>
    </row>
    <row r="132" spans="1:10" ht="30" x14ac:dyDescent="0.25">
      <c r="A132" s="19">
        <v>325</v>
      </c>
      <c r="B132" s="14" t="s">
        <v>318</v>
      </c>
      <c r="C132" s="14" t="s">
        <v>319</v>
      </c>
      <c r="D132" s="2" t="s">
        <v>313</v>
      </c>
      <c r="E132" s="3" t="s">
        <v>270</v>
      </c>
      <c r="F132" s="15">
        <v>41045</v>
      </c>
      <c r="G132" s="22" t="s">
        <v>14</v>
      </c>
      <c r="H132" s="17">
        <v>800</v>
      </c>
      <c r="I132" s="21">
        <v>0</v>
      </c>
      <c r="J132" s="18">
        <f t="shared" si="4"/>
        <v>800</v>
      </c>
    </row>
    <row r="133" spans="1:10" ht="30" x14ac:dyDescent="0.25">
      <c r="A133" s="19">
        <v>326</v>
      </c>
      <c r="B133" s="14" t="s">
        <v>216</v>
      </c>
      <c r="C133" s="14" t="s">
        <v>320</v>
      </c>
      <c r="D133" s="2" t="s">
        <v>313</v>
      </c>
      <c r="E133" s="3" t="s">
        <v>270</v>
      </c>
      <c r="F133" s="15">
        <v>41836</v>
      </c>
      <c r="G133" s="16" t="s">
        <v>14</v>
      </c>
      <c r="H133" s="17">
        <v>800</v>
      </c>
      <c r="I133" s="21">
        <v>0</v>
      </c>
      <c r="J133" s="18">
        <f t="shared" si="4"/>
        <v>800</v>
      </c>
    </row>
    <row r="134" spans="1:10" ht="30" x14ac:dyDescent="0.25">
      <c r="A134" s="19">
        <v>327</v>
      </c>
      <c r="B134" s="14" t="s">
        <v>321</v>
      </c>
      <c r="C134" s="14" t="s">
        <v>223</v>
      </c>
      <c r="D134" s="2" t="s">
        <v>313</v>
      </c>
      <c r="E134" s="3" t="s">
        <v>270</v>
      </c>
      <c r="F134" s="15">
        <v>41533</v>
      </c>
      <c r="G134" s="16" t="s">
        <v>14</v>
      </c>
      <c r="H134" s="20">
        <v>800</v>
      </c>
      <c r="I134" s="21">
        <v>0</v>
      </c>
      <c r="J134" s="18">
        <f t="shared" si="4"/>
        <v>800</v>
      </c>
    </row>
    <row r="135" spans="1:10" ht="30" x14ac:dyDescent="0.25">
      <c r="A135" s="19">
        <v>328</v>
      </c>
      <c r="B135" s="14" t="s">
        <v>322</v>
      </c>
      <c r="C135" s="14" t="s">
        <v>323</v>
      </c>
      <c r="D135" s="2" t="s">
        <v>313</v>
      </c>
      <c r="E135" s="3" t="s">
        <v>270</v>
      </c>
      <c r="F135" s="15">
        <v>41761</v>
      </c>
      <c r="G135" s="22" t="s">
        <v>14</v>
      </c>
      <c r="H135" s="20">
        <v>800</v>
      </c>
      <c r="I135" s="21">
        <v>0</v>
      </c>
      <c r="J135" s="18">
        <f t="shared" si="4"/>
        <v>800</v>
      </c>
    </row>
    <row r="136" spans="1:10" ht="30" x14ac:dyDescent="0.25">
      <c r="A136" s="19">
        <v>329</v>
      </c>
      <c r="B136" s="14" t="s">
        <v>324</v>
      </c>
      <c r="C136" s="14" t="s">
        <v>325</v>
      </c>
      <c r="D136" s="2" t="s">
        <v>313</v>
      </c>
      <c r="E136" s="3" t="s">
        <v>270</v>
      </c>
      <c r="F136" s="15">
        <v>41410</v>
      </c>
      <c r="G136" s="16" t="s">
        <v>14</v>
      </c>
      <c r="H136" s="20">
        <v>800</v>
      </c>
      <c r="I136" s="21">
        <v>0</v>
      </c>
      <c r="J136" s="18">
        <f t="shared" si="4"/>
        <v>800</v>
      </c>
    </row>
    <row r="137" spans="1:10" ht="30" x14ac:dyDescent="0.25">
      <c r="A137" s="19">
        <v>330</v>
      </c>
      <c r="B137" s="14" t="s">
        <v>326</v>
      </c>
      <c r="C137" s="14" t="s">
        <v>57</v>
      </c>
      <c r="D137" s="2" t="s">
        <v>313</v>
      </c>
      <c r="E137" s="3" t="s">
        <v>270</v>
      </c>
      <c r="F137" s="15">
        <v>39463</v>
      </c>
      <c r="G137" s="16" t="s">
        <v>14</v>
      </c>
      <c r="H137" s="20">
        <v>925.3</v>
      </c>
      <c r="I137" s="21">
        <v>0</v>
      </c>
      <c r="J137" s="18">
        <f t="shared" si="4"/>
        <v>925.3</v>
      </c>
    </row>
    <row r="138" spans="1:10" ht="30" x14ac:dyDescent="0.25">
      <c r="A138" s="19">
        <v>331</v>
      </c>
      <c r="B138" s="14" t="s">
        <v>327</v>
      </c>
      <c r="C138" s="14" t="s">
        <v>328</v>
      </c>
      <c r="D138" s="2" t="s">
        <v>313</v>
      </c>
      <c r="E138" s="3" t="s">
        <v>61</v>
      </c>
      <c r="F138" s="15">
        <v>45552</v>
      </c>
      <c r="G138" s="16" t="s">
        <v>14</v>
      </c>
      <c r="H138" s="20">
        <v>800</v>
      </c>
      <c r="I138" s="21">
        <v>0</v>
      </c>
      <c r="J138" s="18">
        <f t="shared" si="4"/>
        <v>800</v>
      </c>
    </row>
    <row r="139" spans="1:10" ht="30" x14ac:dyDescent="0.25">
      <c r="A139" s="19">
        <v>332</v>
      </c>
      <c r="B139" s="14" t="s">
        <v>329</v>
      </c>
      <c r="C139" s="14" t="s">
        <v>207</v>
      </c>
      <c r="D139" s="2" t="s">
        <v>313</v>
      </c>
      <c r="E139" s="3" t="s">
        <v>270</v>
      </c>
      <c r="F139" s="15">
        <v>41563</v>
      </c>
      <c r="G139" s="16" t="s">
        <v>14</v>
      </c>
      <c r="H139" s="20">
        <v>800</v>
      </c>
      <c r="I139" s="21">
        <v>0</v>
      </c>
      <c r="J139" s="18">
        <f t="shared" si="4"/>
        <v>800</v>
      </c>
    </row>
    <row r="140" spans="1:10" ht="30" x14ac:dyDescent="0.25">
      <c r="A140" s="19">
        <v>333</v>
      </c>
      <c r="B140" s="14" t="s">
        <v>330</v>
      </c>
      <c r="C140" s="14" t="s">
        <v>86</v>
      </c>
      <c r="D140" s="2" t="s">
        <v>313</v>
      </c>
      <c r="E140" s="3" t="s">
        <v>270</v>
      </c>
      <c r="F140" s="15">
        <v>41380</v>
      </c>
      <c r="G140" s="16" t="s">
        <v>14</v>
      </c>
      <c r="H140" s="30">
        <v>800</v>
      </c>
      <c r="I140" s="21">
        <v>0</v>
      </c>
      <c r="J140" s="18">
        <f t="shared" si="4"/>
        <v>800</v>
      </c>
    </row>
    <row r="141" spans="1:10" ht="30" x14ac:dyDescent="0.25">
      <c r="A141" s="19">
        <v>334</v>
      </c>
      <c r="B141" s="14" t="s">
        <v>331</v>
      </c>
      <c r="C141" s="14" t="s">
        <v>332</v>
      </c>
      <c r="D141" s="2" t="s">
        <v>333</v>
      </c>
      <c r="E141" s="3" t="s">
        <v>100</v>
      </c>
      <c r="F141" s="15">
        <v>41380</v>
      </c>
      <c r="G141" s="22" t="s">
        <v>14</v>
      </c>
      <c r="H141" s="30">
        <v>800</v>
      </c>
      <c r="I141" s="21">
        <v>0</v>
      </c>
      <c r="J141" s="18">
        <f t="shared" si="4"/>
        <v>800</v>
      </c>
    </row>
    <row r="142" spans="1:10" ht="30" x14ac:dyDescent="0.25">
      <c r="A142" s="19">
        <v>335</v>
      </c>
      <c r="B142" s="14" t="s">
        <v>334</v>
      </c>
      <c r="C142" s="14" t="s">
        <v>335</v>
      </c>
      <c r="D142" s="2" t="s">
        <v>313</v>
      </c>
      <c r="E142" s="3" t="s">
        <v>270</v>
      </c>
      <c r="F142" s="15">
        <v>41395</v>
      </c>
      <c r="G142" s="16" t="s">
        <v>14</v>
      </c>
      <c r="H142" s="30">
        <v>800</v>
      </c>
      <c r="I142" s="21">
        <v>0</v>
      </c>
      <c r="J142" s="18">
        <f t="shared" si="4"/>
        <v>800</v>
      </c>
    </row>
    <row r="143" spans="1:10" ht="30" x14ac:dyDescent="0.25">
      <c r="A143" s="19">
        <v>337</v>
      </c>
      <c r="B143" s="14" t="s">
        <v>336</v>
      </c>
      <c r="C143" s="14" t="s">
        <v>337</v>
      </c>
      <c r="D143" s="2" t="s">
        <v>313</v>
      </c>
      <c r="E143" s="3" t="s">
        <v>270</v>
      </c>
      <c r="F143" s="15">
        <v>42293</v>
      </c>
      <c r="G143" s="16" t="s">
        <v>14</v>
      </c>
      <c r="H143" s="29">
        <v>800</v>
      </c>
      <c r="I143" s="21">
        <v>0</v>
      </c>
      <c r="J143" s="18">
        <f t="shared" si="4"/>
        <v>800</v>
      </c>
    </row>
    <row r="144" spans="1:10" ht="30" x14ac:dyDescent="0.25">
      <c r="A144" s="19">
        <v>339</v>
      </c>
      <c r="B144" s="14" t="s">
        <v>338</v>
      </c>
      <c r="C144" s="14" t="s">
        <v>102</v>
      </c>
      <c r="D144" s="2" t="s">
        <v>313</v>
      </c>
      <c r="E144" s="3" t="s">
        <v>270</v>
      </c>
      <c r="F144" s="15">
        <v>41563</v>
      </c>
      <c r="G144" s="22" t="s">
        <v>14</v>
      </c>
      <c r="H144" s="29">
        <v>800</v>
      </c>
      <c r="I144" s="21">
        <v>0</v>
      </c>
      <c r="J144" s="18">
        <f t="shared" si="4"/>
        <v>800</v>
      </c>
    </row>
    <row r="145" spans="1:10" ht="30" x14ac:dyDescent="0.25">
      <c r="A145" s="19">
        <v>340</v>
      </c>
      <c r="B145" s="14" t="s">
        <v>339</v>
      </c>
      <c r="C145" s="14" t="s">
        <v>340</v>
      </c>
      <c r="D145" s="2" t="s">
        <v>341</v>
      </c>
      <c r="E145" s="3" t="s">
        <v>342</v>
      </c>
      <c r="F145" s="15">
        <v>40070</v>
      </c>
      <c r="G145" s="16" t="s">
        <v>14</v>
      </c>
      <c r="H145" s="20">
        <v>1121.24</v>
      </c>
      <c r="I145" s="21">
        <v>0</v>
      </c>
      <c r="J145" s="18">
        <f t="shared" si="4"/>
        <v>1121.24</v>
      </c>
    </row>
    <row r="146" spans="1:10" ht="30" x14ac:dyDescent="0.25">
      <c r="A146" s="19">
        <v>341</v>
      </c>
      <c r="B146" s="14" t="s">
        <v>343</v>
      </c>
      <c r="C146" s="14" t="s">
        <v>344</v>
      </c>
      <c r="D146" s="2" t="s">
        <v>345</v>
      </c>
      <c r="E146" s="3" t="s">
        <v>61</v>
      </c>
      <c r="F146" s="15">
        <v>40805</v>
      </c>
      <c r="G146" s="16" t="s">
        <v>14</v>
      </c>
      <c r="H146" s="29">
        <v>1900</v>
      </c>
      <c r="I146" s="21">
        <v>0</v>
      </c>
      <c r="J146" s="18">
        <f t="shared" si="4"/>
        <v>1900</v>
      </c>
    </row>
    <row r="147" spans="1:10" ht="30" x14ac:dyDescent="0.25">
      <c r="A147" s="32">
        <v>342</v>
      </c>
      <c r="B147" s="25" t="s">
        <v>346</v>
      </c>
      <c r="C147" s="25" t="s">
        <v>347</v>
      </c>
      <c r="D147" s="25" t="s">
        <v>30</v>
      </c>
      <c r="E147" s="3" t="s">
        <v>61</v>
      </c>
      <c r="F147" s="15">
        <v>44728</v>
      </c>
      <c r="G147" s="22" t="s">
        <v>14</v>
      </c>
      <c r="H147" s="20">
        <v>1100</v>
      </c>
      <c r="I147" s="21">
        <v>0</v>
      </c>
      <c r="J147" s="18">
        <f t="shared" si="4"/>
        <v>1100</v>
      </c>
    </row>
    <row r="148" spans="1:10" ht="30" x14ac:dyDescent="0.25">
      <c r="A148" s="19">
        <v>343</v>
      </c>
      <c r="B148" s="14" t="s">
        <v>41</v>
      </c>
      <c r="C148" s="14" t="s">
        <v>348</v>
      </c>
      <c r="D148" s="2" t="s">
        <v>71</v>
      </c>
      <c r="E148" s="3" t="s">
        <v>72</v>
      </c>
      <c r="F148" s="15">
        <v>43339</v>
      </c>
      <c r="G148" s="16" t="s">
        <v>14</v>
      </c>
      <c r="H148" s="20">
        <v>825</v>
      </c>
      <c r="I148" s="21">
        <v>0</v>
      </c>
      <c r="J148" s="18">
        <f t="shared" si="4"/>
        <v>825</v>
      </c>
    </row>
    <row r="149" spans="1:10" ht="30" x14ac:dyDescent="0.25">
      <c r="A149" s="19">
        <v>344</v>
      </c>
      <c r="B149" s="14" t="s">
        <v>349</v>
      </c>
      <c r="C149" s="14" t="s">
        <v>132</v>
      </c>
      <c r="D149" s="2" t="s">
        <v>183</v>
      </c>
      <c r="E149" s="3" t="s">
        <v>24</v>
      </c>
      <c r="F149" s="15">
        <v>42506</v>
      </c>
      <c r="G149" s="16" t="s">
        <v>14</v>
      </c>
      <c r="H149" s="20">
        <v>1000</v>
      </c>
      <c r="I149" s="21">
        <v>0</v>
      </c>
      <c r="J149" s="18">
        <f t="shared" si="4"/>
        <v>1000</v>
      </c>
    </row>
    <row r="150" spans="1:10" ht="30" x14ac:dyDescent="0.25">
      <c r="A150" s="19">
        <v>345</v>
      </c>
      <c r="B150" s="14" t="s">
        <v>350</v>
      </c>
      <c r="C150" s="14" t="s">
        <v>151</v>
      </c>
      <c r="D150" s="2" t="s">
        <v>114</v>
      </c>
      <c r="E150" s="3" t="s">
        <v>69</v>
      </c>
      <c r="F150" s="15">
        <v>41715</v>
      </c>
      <c r="G150" s="22" t="s">
        <v>14</v>
      </c>
      <c r="H150" s="29">
        <v>1300</v>
      </c>
      <c r="I150" s="21">
        <v>0</v>
      </c>
      <c r="J150" s="18">
        <f t="shared" ref="J150:J181" si="5">H150+I150</f>
        <v>1300</v>
      </c>
    </row>
    <row r="151" spans="1:10" ht="30" x14ac:dyDescent="0.25">
      <c r="A151" s="19">
        <v>346</v>
      </c>
      <c r="B151" s="14" t="s">
        <v>18</v>
      </c>
      <c r="C151" s="14" t="s">
        <v>351</v>
      </c>
      <c r="D151" s="2" t="s">
        <v>352</v>
      </c>
      <c r="E151" s="3" t="s">
        <v>284</v>
      </c>
      <c r="F151" s="15">
        <v>40548</v>
      </c>
      <c r="G151" s="16" t="s">
        <v>14</v>
      </c>
      <c r="H151" s="20">
        <v>900</v>
      </c>
      <c r="I151" s="21">
        <v>0</v>
      </c>
      <c r="J151" s="18">
        <f t="shared" si="5"/>
        <v>900</v>
      </c>
    </row>
    <row r="152" spans="1:10" ht="30" x14ac:dyDescent="0.25">
      <c r="A152" s="19">
        <v>347</v>
      </c>
      <c r="B152" s="14" t="s">
        <v>353</v>
      </c>
      <c r="C152" s="14" t="s">
        <v>354</v>
      </c>
      <c r="D152" s="2" t="s">
        <v>352</v>
      </c>
      <c r="E152" s="3" t="s">
        <v>284</v>
      </c>
      <c r="F152" s="15">
        <v>37150</v>
      </c>
      <c r="G152" s="16" t="s">
        <v>14</v>
      </c>
      <c r="H152" s="20">
        <v>1122.5</v>
      </c>
      <c r="I152" s="21">
        <v>0</v>
      </c>
      <c r="J152" s="18">
        <f t="shared" si="5"/>
        <v>1122.5</v>
      </c>
    </row>
    <row r="153" spans="1:10" ht="30" x14ac:dyDescent="0.25">
      <c r="A153" s="19">
        <v>348</v>
      </c>
      <c r="B153" s="14" t="s">
        <v>355</v>
      </c>
      <c r="C153" s="14" t="s">
        <v>356</v>
      </c>
      <c r="D153" s="2" t="s">
        <v>122</v>
      </c>
      <c r="E153" s="3" t="s">
        <v>205</v>
      </c>
      <c r="F153" s="15">
        <v>43340</v>
      </c>
      <c r="G153" s="22" t="s">
        <v>14</v>
      </c>
      <c r="H153" s="17">
        <v>900</v>
      </c>
      <c r="I153" s="21">
        <v>0</v>
      </c>
      <c r="J153" s="18">
        <f t="shared" si="5"/>
        <v>900</v>
      </c>
    </row>
    <row r="154" spans="1:10" ht="30" x14ac:dyDescent="0.25">
      <c r="A154" s="19">
        <v>349</v>
      </c>
      <c r="B154" s="14" t="s">
        <v>357</v>
      </c>
      <c r="C154" s="14" t="s">
        <v>358</v>
      </c>
      <c r="D154" s="2" t="s">
        <v>352</v>
      </c>
      <c r="E154" s="3" t="s">
        <v>284</v>
      </c>
      <c r="F154" s="15">
        <v>40455</v>
      </c>
      <c r="G154" s="16" t="s">
        <v>14</v>
      </c>
      <c r="H154" s="20">
        <v>1000</v>
      </c>
      <c r="I154" s="21">
        <v>0</v>
      </c>
      <c r="J154" s="18">
        <f t="shared" si="5"/>
        <v>1000</v>
      </c>
    </row>
    <row r="155" spans="1:10" ht="30" x14ac:dyDescent="0.25">
      <c r="A155" s="13">
        <v>351</v>
      </c>
      <c r="B155" s="14" t="s">
        <v>18</v>
      </c>
      <c r="C155" s="14" t="s">
        <v>132</v>
      </c>
      <c r="D155" s="2" t="s">
        <v>333</v>
      </c>
      <c r="E155" s="3" t="s">
        <v>100</v>
      </c>
      <c r="F155" s="15">
        <v>44564</v>
      </c>
      <c r="G155" s="22" t="s">
        <v>14</v>
      </c>
      <c r="H155" s="20">
        <v>750</v>
      </c>
      <c r="I155" s="21">
        <v>0</v>
      </c>
      <c r="J155" s="18">
        <f t="shared" si="5"/>
        <v>750</v>
      </c>
    </row>
    <row r="156" spans="1:10" ht="30" x14ac:dyDescent="0.25">
      <c r="A156" s="13">
        <v>352</v>
      </c>
      <c r="B156" s="14" t="s">
        <v>361</v>
      </c>
      <c r="C156" s="14" t="s">
        <v>362</v>
      </c>
      <c r="D156" s="2" t="s">
        <v>363</v>
      </c>
      <c r="E156" s="3" t="s">
        <v>284</v>
      </c>
      <c r="F156" s="15">
        <v>44697</v>
      </c>
      <c r="G156" s="16" t="s">
        <v>14</v>
      </c>
      <c r="H156" s="20">
        <v>875</v>
      </c>
      <c r="I156" s="21">
        <v>0</v>
      </c>
      <c r="J156" s="18">
        <f t="shared" si="5"/>
        <v>875</v>
      </c>
    </row>
    <row r="157" spans="1:10" ht="30" x14ac:dyDescent="0.25">
      <c r="A157" s="13">
        <v>353</v>
      </c>
      <c r="B157" s="14" t="s">
        <v>364</v>
      </c>
      <c r="C157" s="14" t="s">
        <v>365</v>
      </c>
      <c r="D157" s="2" t="s">
        <v>366</v>
      </c>
      <c r="E157" s="3" t="s">
        <v>61</v>
      </c>
      <c r="F157" s="15">
        <v>45131</v>
      </c>
      <c r="G157" s="16" t="s">
        <v>14</v>
      </c>
      <c r="H157" s="20">
        <v>875</v>
      </c>
      <c r="I157" s="21">
        <v>0</v>
      </c>
      <c r="J157" s="18">
        <f t="shared" si="5"/>
        <v>875</v>
      </c>
    </row>
    <row r="158" spans="1:10" ht="30" x14ac:dyDescent="0.25">
      <c r="A158" s="19">
        <v>354</v>
      </c>
      <c r="B158" s="14" t="s">
        <v>367</v>
      </c>
      <c r="C158" s="14" t="s">
        <v>177</v>
      </c>
      <c r="D158" s="2" t="s">
        <v>352</v>
      </c>
      <c r="E158" s="3" t="s">
        <v>284</v>
      </c>
      <c r="F158" s="15">
        <v>40462</v>
      </c>
      <c r="G158" s="22" t="s">
        <v>14</v>
      </c>
      <c r="H158" s="20">
        <v>1250</v>
      </c>
      <c r="I158" s="21">
        <v>0</v>
      </c>
      <c r="J158" s="18">
        <f t="shared" si="5"/>
        <v>1250</v>
      </c>
    </row>
    <row r="159" spans="1:10" ht="30" x14ac:dyDescent="0.25">
      <c r="A159" s="19">
        <v>356</v>
      </c>
      <c r="B159" s="14" t="s">
        <v>368</v>
      </c>
      <c r="C159" s="14" t="s">
        <v>369</v>
      </c>
      <c r="D159" s="2" t="s">
        <v>27</v>
      </c>
      <c r="E159" s="3" t="s">
        <v>191</v>
      </c>
      <c r="F159" s="15">
        <v>40448</v>
      </c>
      <c r="G159" s="16" t="s">
        <v>14</v>
      </c>
      <c r="H159" s="20">
        <v>725</v>
      </c>
      <c r="I159" s="21">
        <v>0</v>
      </c>
      <c r="J159" s="18">
        <f t="shared" si="5"/>
        <v>725</v>
      </c>
    </row>
    <row r="160" spans="1:10" ht="30" x14ac:dyDescent="0.25">
      <c r="A160" s="19">
        <v>357</v>
      </c>
      <c r="B160" s="14" t="s">
        <v>370</v>
      </c>
      <c r="C160" s="14" t="s">
        <v>151</v>
      </c>
      <c r="D160" s="2" t="s">
        <v>99</v>
      </c>
      <c r="E160" s="3" t="s">
        <v>284</v>
      </c>
      <c r="F160" s="15">
        <v>42380</v>
      </c>
      <c r="G160" s="22" t="s">
        <v>14</v>
      </c>
      <c r="H160" s="20">
        <v>850</v>
      </c>
      <c r="I160" s="21">
        <v>0</v>
      </c>
      <c r="J160" s="18">
        <f t="shared" si="5"/>
        <v>850</v>
      </c>
    </row>
    <row r="161" spans="1:10" ht="30" x14ac:dyDescent="0.25">
      <c r="A161" s="19">
        <v>358</v>
      </c>
      <c r="B161" s="14" t="s">
        <v>371</v>
      </c>
      <c r="C161" s="14" t="s">
        <v>372</v>
      </c>
      <c r="D161" s="2" t="s">
        <v>27</v>
      </c>
      <c r="E161" s="3" t="s">
        <v>61</v>
      </c>
      <c r="F161" s="15">
        <v>40238</v>
      </c>
      <c r="G161" s="16" t="s">
        <v>14</v>
      </c>
      <c r="H161" s="20">
        <v>910</v>
      </c>
      <c r="I161" s="21">
        <v>0</v>
      </c>
      <c r="J161" s="18">
        <f t="shared" si="5"/>
        <v>910</v>
      </c>
    </row>
    <row r="162" spans="1:10" ht="30" x14ac:dyDescent="0.25">
      <c r="A162" s="19">
        <v>361</v>
      </c>
      <c r="B162" s="14" t="s">
        <v>373</v>
      </c>
      <c r="C162" s="14" t="s">
        <v>38</v>
      </c>
      <c r="D162" s="2" t="s">
        <v>313</v>
      </c>
      <c r="E162" s="3" t="s">
        <v>270</v>
      </c>
      <c r="F162" s="15">
        <v>38353</v>
      </c>
      <c r="G162" s="16" t="s">
        <v>14</v>
      </c>
      <c r="H162" s="29">
        <v>944.98</v>
      </c>
      <c r="I162" s="21">
        <v>0</v>
      </c>
      <c r="J162" s="18">
        <f t="shared" si="5"/>
        <v>944.98</v>
      </c>
    </row>
    <row r="163" spans="1:10" ht="30" x14ac:dyDescent="0.25">
      <c r="A163" s="19">
        <v>362</v>
      </c>
      <c r="B163" s="14" t="s">
        <v>374</v>
      </c>
      <c r="C163" s="14" t="s">
        <v>375</v>
      </c>
      <c r="D163" s="2" t="s">
        <v>27</v>
      </c>
      <c r="E163" s="3" t="s">
        <v>61</v>
      </c>
      <c r="F163" s="15">
        <v>41045</v>
      </c>
      <c r="G163" s="22" t="s">
        <v>14</v>
      </c>
      <c r="H163" s="29">
        <v>650</v>
      </c>
      <c r="I163" s="21">
        <v>0</v>
      </c>
      <c r="J163" s="18">
        <f t="shared" si="5"/>
        <v>650</v>
      </c>
    </row>
    <row r="164" spans="1:10" ht="30" x14ac:dyDescent="0.25">
      <c r="A164" s="19">
        <v>363</v>
      </c>
      <c r="B164" s="14" t="s">
        <v>282</v>
      </c>
      <c r="C164" s="14" t="s">
        <v>53</v>
      </c>
      <c r="D164" s="2" t="s">
        <v>27</v>
      </c>
      <c r="E164" s="3" t="s">
        <v>61</v>
      </c>
      <c r="F164" s="15">
        <v>41358</v>
      </c>
      <c r="G164" s="16" t="s">
        <v>14</v>
      </c>
      <c r="H164" s="29">
        <v>650</v>
      </c>
      <c r="I164" s="21">
        <v>0</v>
      </c>
      <c r="J164" s="18">
        <f t="shared" si="5"/>
        <v>650</v>
      </c>
    </row>
    <row r="165" spans="1:10" ht="30" x14ac:dyDescent="0.25">
      <c r="A165" s="19">
        <v>364</v>
      </c>
      <c r="B165" s="14" t="s">
        <v>288</v>
      </c>
      <c r="C165" s="14" t="s">
        <v>57</v>
      </c>
      <c r="D165" s="2" t="s">
        <v>27</v>
      </c>
      <c r="E165" s="3" t="s">
        <v>61</v>
      </c>
      <c r="F165" s="15">
        <v>39706</v>
      </c>
      <c r="G165" s="16" t="s">
        <v>14</v>
      </c>
      <c r="H165" s="29">
        <v>773.22</v>
      </c>
      <c r="I165" s="21">
        <v>0</v>
      </c>
      <c r="J165" s="18">
        <f t="shared" si="5"/>
        <v>773.22</v>
      </c>
    </row>
    <row r="166" spans="1:10" ht="30" x14ac:dyDescent="0.25">
      <c r="A166" s="19">
        <v>365</v>
      </c>
      <c r="B166" s="14" t="s">
        <v>376</v>
      </c>
      <c r="C166" s="14" t="s">
        <v>132</v>
      </c>
      <c r="D166" s="2" t="s">
        <v>30</v>
      </c>
      <c r="E166" s="3" t="s">
        <v>61</v>
      </c>
      <c r="F166" s="15">
        <v>40056</v>
      </c>
      <c r="G166" s="22" t="s">
        <v>14</v>
      </c>
      <c r="H166" s="17">
        <v>921.24</v>
      </c>
      <c r="I166" s="21">
        <v>0</v>
      </c>
      <c r="J166" s="18">
        <f t="shared" si="5"/>
        <v>921.24</v>
      </c>
    </row>
    <row r="167" spans="1:10" ht="30" x14ac:dyDescent="0.25">
      <c r="A167" s="19">
        <v>366</v>
      </c>
      <c r="B167" s="14" t="s">
        <v>1929</v>
      </c>
      <c r="C167" s="14" t="s">
        <v>1941</v>
      </c>
      <c r="D167" s="2" t="s">
        <v>27</v>
      </c>
      <c r="E167" s="3" t="s">
        <v>61</v>
      </c>
      <c r="F167" s="15">
        <v>44673</v>
      </c>
      <c r="G167" s="22" t="s">
        <v>14</v>
      </c>
      <c r="H167" s="17">
        <v>600</v>
      </c>
      <c r="I167" s="21">
        <v>0</v>
      </c>
      <c r="J167" s="18">
        <f t="shared" si="5"/>
        <v>600</v>
      </c>
    </row>
    <row r="168" spans="1:10" ht="30" x14ac:dyDescent="0.25">
      <c r="A168" s="19">
        <v>367</v>
      </c>
      <c r="B168" s="14" t="s">
        <v>185</v>
      </c>
      <c r="C168" s="14" t="s">
        <v>377</v>
      </c>
      <c r="D168" s="2" t="s">
        <v>71</v>
      </c>
      <c r="E168" s="3" t="s">
        <v>61</v>
      </c>
      <c r="F168" s="15">
        <v>39005</v>
      </c>
      <c r="G168" s="16" t="s">
        <v>14</v>
      </c>
      <c r="H168" s="17">
        <v>1117.5</v>
      </c>
      <c r="I168" s="21">
        <v>0</v>
      </c>
      <c r="J168" s="18">
        <f t="shared" si="5"/>
        <v>1117.5</v>
      </c>
    </row>
    <row r="169" spans="1:10" ht="30" x14ac:dyDescent="0.25">
      <c r="A169" s="19">
        <v>368</v>
      </c>
      <c r="B169" s="14" t="s">
        <v>234</v>
      </c>
      <c r="C169" s="14" t="s">
        <v>378</v>
      </c>
      <c r="D169" s="2" t="s">
        <v>27</v>
      </c>
      <c r="E169" s="3" t="s">
        <v>61</v>
      </c>
      <c r="F169" s="15">
        <v>39328</v>
      </c>
      <c r="G169" s="22" t="s">
        <v>14</v>
      </c>
      <c r="H169" s="17">
        <v>758.74</v>
      </c>
      <c r="I169" s="21">
        <v>0</v>
      </c>
      <c r="J169" s="18">
        <f t="shared" si="5"/>
        <v>758.74</v>
      </c>
    </row>
    <row r="170" spans="1:10" ht="30" x14ac:dyDescent="0.25">
      <c r="A170" s="19">
        <v>369</v>
      </c>
      <c r="B170" s="14" t="s">
        <v>379</v>
      </c>
      <c r="C170" s="14" t="s">
        <v>380</v>
      </c>
      <c r="D170" s="2" t="s">
        <v>27</v>
      </c>
      <c r="E170" s="3" t="s">
        <v>87</v>
      </c>
      <c r="F170" s="15">
        <v>42736</v>
      </c>
      <c r="G170" s="16" t="s">
        <v>14</v>
      </c>
      <c r="H170" s="17">
        <v>700</v>
      </c>
      <c r="I170" s="21">
        <v>0</v>
      </c>
      <c r="J170" s="18">
        <f t="shared" si="5"/>
        <v>700</v>
      </c>
    </row>
    <row r="171" spans="1:10" ht="30" x14ac:dyDescent="0.25">
      <c r="A171" s="19">
        <v>370</v>
      </c>
      <c r="B171" s="14" t="s">
        <v>381</v>
      </c>
      <c r="C171" s="14" t="s">
        <v>91</v>
      </c>
      <c r="D171" s="2" t="s">
        <v>27</v>
      </c>
      <c r="E171" s="3" t="s">
        <v>61</v>
      </c>
      <c r="F171" s="15">
        <v>41365</v>
      </c>
      <c r="G171" s="16" t="s">
        <v>14</v>
      </c>
      <c r="H171" s="17">
        <v>800</v>
      </c>
      <c r="I171" s="21">
        <v>0</v>
      </c>
      <c r="J171" s="18">
        <f t="shared" si="5"/>
        <v>800</v>
      </c>
    </row>
    <row r="172" spans="1:10" ht="30" x14ac:dyDescent="0.25">
      <c r="A172" s="19">
        <v>371</v>
      </c>
      <c r="B172" s="14" t="s">
        <v>382</v>
      </c>
      <c r="C172" s="14" t="s">
        <v>383</v>
      </c>
      <c r="D172" s="2" t="s">
        <v>27</v>
      </c>
      <c r="E172" s="3" t="s">
        <v>61</v>
      </c>
      <c r="F172" s="15">
        <v>42020</v>
      </c>
      <c r="G172" s="22" t="s">
        <v>14</v>
      </c>
      <c r="H172" s="17">
        <v>750</v>
      </c>
      <c r="I172" s="21">
        <v>0</v>
      </c>
      <c r="J172" s="18">
        <f t="shared" si="5"/>
        <v>750</v>
      </c>
    </row>
    <row r="173" spans="1:10" ht="30" x14ac:dyDescent="0.25">
      <c r="A173" s="19">
        <v>373</v>
      </c>
      <c r="B173" s="14" t="s">
        <v>384</v>
      </c>
      <c r="C173" s="14" t="s">
        <v>385</v>
      </c>
      <c r="D173" s="2" t="s">
        <v>27</v>
      </c>
      <c r="E173" s="3" t="s">
        <v>61</v>
      </c>
      <c r="F173" s="15">
        <v>37257</v>
      </c>
      <c r="G173" s="16" t="s">
        <v>14</v>
      </c>
      <c r="H173" s="20">
        <v>910.98</v>
      </c>
      <c r="I173" s="21">
        <v>0</v>
      </c>
      <c r="J173" s="18">
        <f t="shared" si="5"/>
        <v>910.98</v>
      </c>
    </row>
    <row r="174" spans="1:10" ht="30" x14ac:dyDescent="0.25">
      <c r="A174" s="19">
        <v>374</v>
      </c>
      <c r="B174" s="14" t="s">
        <v>386</v>
      </c>
      <c r="C174" s="14" t="s">
        <v>387</v>
      </c>
      <c r="D174" s="2" t="s">
        <v>27</v>
      </c>
      <c r="E174" s="3" t="s">
        <v>61</v>
      </c>
      <c r="F174" s="15">
        <v>37316</v>
      </c>
      <c r="G174" s="16" t="s">
        <v>14</v>
      </c>
      <c r="H174" s="20">
        <v>909.78</v>
      </c>
      <c r="I174" s="21">
        <v>0</v>
      </c>
      <c r="J174" s="18">
        <f t="shared" si="5"/>
        <v>909.78</v>
      </c>
    </row>
    <row r="175" spans="1:10" ht="30" x14ac:dyDescent="0.25">
      <c r="A175" s="19">
        <v>375</v>
      </c>
      <c r="B175" s="14" t="s">
        <v>388</v>
      </c>
      <c r="C175" s="14" t="s">
        <v>389</v>
      </c>
      <c r="D175" s="2" t="s">
        <v>27</v>
      </c>
      <c r="E175" s="3" t="s">
        <v>61</v>
      </c>
      <c r="F175" s="15">
        <v>41641</v>
      </c>
      <c r="G175" s="22" t="s">
        <v>14</v>
      </c>
      <c r="H175" s="20">
        <v>700</v>
      </c>
      <c r="I175" s="21">
        <v>0</v>
      </c>
      <c r="J175" s="18">
        <f t="shared" si="5"/>
        <v>700</v>
      </c>
    </row>
    <row r="176" spans="1:10" ht="30" x14ac:dyDescent="0.25">
      <c r="A176" s="19">
        <v>377</v>
      </c>
      <c r="B176" s="14" t="s">
        <v>390</v>
      </c>
      <c r="C176" s="14" t="s">
        <v>166</v>
      </c>
      <c r="D176" s="2" t="s">
        <v>27</v>
      </c>
      <c r="E176" s="3" t="s">
        <v>61</v>
      </c>
      <c r="F176" s="15">
        <v>40133</v>
      </c>
      <c r="G176" s="16" t="s">
        <v>14</v>
      </c>
      <c r="H176" s="17">
        <v>888.74</v>
      </c>
      <c r="I176" s="21">
        <v>0</v>
      </c>
      <c r="J176" s="18">
        <f t="shared" si="5"/>
        <v>888.74</v>
      </c>
    </row>
    <row r="177" spans="1:10" ht="30" x14ac:dyDescent="0.25">
      <c r="A177" s="19">
        <v>378</v>
      </c>
      <c r="B177" s="14" t="s">
        <v>391</v>
      </c>
      <c r="C177" s="14" t="s">
        <v>392</v>
      </c>
      <c r="D177" s="2" t="s">
        <v>27</v>
      </c>
      <c r="E177" s="3" t="s">
        <v>61</v>
      </c>
      <c r="F177" s="15">
        <v>38412</v>
      </c>
      <c r="G177" s="16" t="s">
        <v>14</v>
      </c>
      <c r="H177" s="20">
        <v>730.5</v>
      </c>
      <c r="I177" s="21">
        <v>0</v>
      </c>
      <c r="J177" s="18">
        <f t="shared" si="5"/>
        <v>730.5</v>
      </c>
    </row>
    <row r="178" spans="1:10" ht="30" x14ac:dyDescent="0.25">
      <c r="A178" s="19">
        <v>379</v>
      </c>
      <c r="B178" s="14" t="s">
        <v>393</v>
      </c>
      <c r="C178" s="14" t="s">
        <v>144</v>
      </c>
      <c r="D178" s="2" t="s">
        <v>27</v>
      </c>
      <c r="E178" s="3" t="s">
        <v>61</v>
      </c>
      <c r="F178" s="15">
        <v>43308</v>
      </c>
      <c r="G178" s="22" t="s">
        <v>14</v>
      </c>
      <c r="H178" s="20">
        <v>700</v>
      </c>
      <c r="I178" s="21">
        <v>0</v>
      </c>
      <c r="J178" s="18">
        <f t="shared" si="5"/>
        <v>700</v>
      </c>
    </row>
    <row r="179" spans="1:10" ht="30" x14ac:dyDescent="0.25">
      <c r="A179" s="19">
        <v>380</v>
      </c>
      <c r="B179" s="14" t="s">
        <v>394</v>
      </c>
      <c r="C179" s="14" t="s">
        <v>109</v>
      </c>
      <c r="D179" s="2" t="s">
        <v>27</v>
      </c>
      <c r="E179" s="3" t="s">
        <v>61</v>
      </c>
      <c r="F179" s="15">
        <v>39508</v>
      </c>
      <c r="G179" s="16" t="s">
        <v>14</v>
      </c>
      <c r="H179" s="20">
        <v>705.3</v>
      </c>
      <c r="I179" s="21">
        <v>0</v>
      </c>
      <c r="J179" s="18">
        <f t="shared" si="5"/>
        <v>705.3</v>
      </c>
    </row>
    <row r="180" spans="1:10" ht="30" x14ac:dyDescent="0.25">
      <c r="A180" s="19">
        <v>381</v>
      </c>
      <c r="B180" s="14" t="s">
        <v>395</v>
      </c>
      <c r="C180" s="14" t="s">
        <v>396</v>
      </c>
      <c r="D180" s="2" t="s">
        <v>27</v>
      </c>
      <c r="E180" s="3" t="s">
        <v>24</v>
      </c>
      <c r="F180" s="15">
        <v>45352</v>
      </c>
      <c r="G180" s="16" t="s">
        <v>14</v>
      </c>
      <c r="H180" s="20">
        <v>700</v>
      </c>
      <c r="I180" s="21">
        <v>0</v>
      </c>
      <c r="J180" s="18">
        <f t="shared" si="5"/>
        <v>700</v>
      </c>
    </row>
    <row r="181" spans="1:10" ht="30" x14ac:dyDescent="0.25">
      <c r="A181" s="13">
        <v>382</v>
      </c>
      <c r="B181" s="14" t="s">
        <v>397</v>
      </c>
      <c r="C181" s="14" t="s">
        <v>398</v>
      </c>
      <c r="D181" s="2" t="s">
        <v>27</v>
      </c>
      <c r="E181" s="3" t="s">
        <v>13</v>
      </c>
      <c r="F181" s="15">
        <v>44363</v>
      </c>
      <c r="G181" s="22" t="s">
        <v>14</v>
      </c>
      <c r="H181" s="20">
        <v>600</v>
      </c>
      <c r="I181" s="21">
        <v>0</v>
      </c>
      <c r="J181" s="18">
        <f t="shared" si="5"/>
        <v>600</v>
      </c>
    </row>
    <row r="182" spans="1:10" ht="30" x14ac:dyDescent="0.25">
      <c r="A182" s="19">
        <v>383</v>
      </c>
      <c r="B182" s="14" t="s">
        <v>399</v>
      </c>
      <c r="C182" s="14" t="s">
        <v>109</v>
      </c>
      <c r="D182" s="2" t="s">
        <v>400</v>
      </c>
      <c r="E182" s="3" t="s">
        <v>136</v>
      </c>
      <c r="F182" s="15">
        <v>41365</v>
      </c>
      <c r="G182" s="16" t="s">
        <v>14</v>
      </c>
      <c r="H182" s="33">
        <v>1019</v>
      </c>
      <c r="I182" s="21">
        <v>0</v>
      </c>
      <c r="J182" s="18">
        <f t="shared" ref="J182:J194" si="6">H182+I182</f>
        <v>1019</v>
      </c>
    </row>
    <row r="183" spans="1:10" ht="30" x14ac:dyDescent="0.25">
      <c r="A183" s="19">
        <v>384</v>
      </c>
      <c r="B183" s="14" t="s">
        <v>401</v>
      </c>
      <c r="C183" s="14" t="s">
        <v>158</v>
      </c>
      <c r="D183" s="2" t="s">
        <v>27</v>
      </c>
      <c r="E183" s="3" t="s">
        <v>61</v>
      </c>
      <c r="F183" s="15">
        <v>43348</v>
      </c>
      <c r="G183" s="16" t="s">
        <v>14</v>
      </c>
      <c r="H183" s="31">
        <v>750</v>
      </c>
      <c r="I183" s="21">
        <v>0</v>
      </c>
      <c r="J183" s="18">
        <f t="shared" si="6"/>
        <v>750</v>
      </c>
    </row>
    <row r="184" spans="1:10" ht="30" x14ac:dyDescent="0.25">
      <c r="A184" s="19">
        <v>385</v>
      </c>
      <c r="B184" s="14" t="s">
        <v>402</v>
      </c>
      <c r="C184" s="14" t="s">
        <v>403</v>
      </c>
      <c r="D184" s="2" t="s">
        <v>27</v>
      </c>
      <c r="E184" s="3" t="s">
        <v>61</v>
      </c>
      <c r="F184" s="15">
        <v>40756</v>
      </c>
      <c r="G184" s="22" t="s">
        <v>14</v>
      </c>
      <c r="H184" s="31">
        <v>800</v>
      </c>
      <c r="I184" s="21">
        <v>0</v>
      </c>
      <c r="J184" s="18">
        <f t="shared" si="6"/>
        <v>800</v>
      </c>
    </row>
    <row r="185" spans="1:10" ht="30" x14ac:dyDescent="0.25">
      <c r="A185" s="19">
        <v>386</v>
      </c>
      <c r="B185" s="14" t="s">
        <v>404</v>
      </c>
      <c r="C185" s="14" t="s">
        <v>405</v>
      </c>
      <c r="D185" s="2" t="s">
        <v>218</v>
      </c>
      <c r="E185" s="3" t="s">
        <v>61</v>
      </c>
      <c r="F185" s="15">
        <v>37820</v>
      </c>
      <c r="G185" s="16" t="s">
        <v>14</v>
      </c>
      <c r="H185" s="29">
        <v>1465</v>
      </c>
      <c r="I185" s="21">
        <v>0</v>
      </c>
      <c r="J185" s="18">
        <f t="shared" si="6"/>
        <v>1465</v>
      </c>
    </row>
    <row r="186" spans="1:10" ht="30" x14ac:dyDescent="0.25">
      <c r="A186" s="19">
        <v>387</v>
      </c>
      <c r="B186" s="14" t="s">
        <v>406</v>
      </c>
      <c r="C186" s="14" t="s">
        <v>407</v>
      </c>
      <c r="D186" s="2" t="s">
        <v>27</v>
      </c>
      <c r="E186" s="3" t="s">
        <v>61</v>
      </c>
      <c r="F186" s="15">
        <v>45393</v>
      </c>
      <c r="G186" s="16" t="s">
        <v>14</v>
      </c>
      <c r="H186" s="29">
        <v>675</v>
      </c>
      <c r="I186" s="21">
        <v>0</v>
      </c>
      <c r="J186" s="18">
        <f t="shared" si="6"/>
        <v>675</v>
      </c>
    </row>
    <row r="187" spans="1:10" ht="30" x14ac:dyDescent="0.25">
      <c r="A187" s="19">
        <v>388</v>
      </c>
      <c r="B187" s="14" t="s">
        <v>408</v>
      </c>
      <c r="C187" s="14" t="s">
        <v>319</v>
      </c>
      <c r="D187" s="2" t="s">
        <v>313</v>
      </c>
      <c r="E187" s="3" t="s">
        <v>61</v>
      </c>
      <c r="F187" s="15">
        <v>41715</v>
      </c>
      <c r="G187" s="16" t="s">
        <v>14</v>
      </c>
      <c r="H187" s="29">
        <v>800</v>
      </c>
      <c r="I187" s="21">
        <v>0</v>
      </c>
      <c r="J187" s="18">
        <f t="shared" si="6"/>
        <v>800</v>
      </c>
    </row>
    <row r="188" spans="1:10" ht="30" x14ac:dyDescent="0.25">
      <c r="A188" s="19">
        <v>389</v>
      </c>
      <c r="B188" s="14" t="s">
        <v>409</v>
      </c>
      <c r="C188" s="14" t="s">
        <v>410</v>
      </c>
      <c r="D188" s="2" t="s">
        <v>27</v>
      </c>
      <c r="E188" s="3" t="s">
        <v>61</v>
      </c>
      <c r="F188" s="15">
        <v>38944</v>
      </c>
      <c r="G188" s="22" t="s">
        <v>14</v>
      </c>
      <c r="H188" s="30">
        <v>794.96</v>
      </c>
      <c r="I188" s="21">
        <v>0</v>
      </c>
      <c r="J188" s="18">
        <f t="shared" si="6"/>
        <v>794.96</v>
      </c>
    </row>
    <row r="189" spans="1:10" ht="30" x14ac:dyDescent="0.25">
      <c r="A189" s="19">
        <v>390</v>
      </c>
      <c r="B189" s="14" t="s">
        <v>411</v>
      </c>
      <c r="C189" s="14" t="s">
        <v>412</v>
      </c>
      <c r="D189" s="2" t="s">
        <v>27</v>
      </c>
      <c r="E189" s="3" t="s">
        <v>61</v>
      </c>
      <c r="F189" s="15">
        <v>41563</v>
      </c>
      <c r="G189" s="16" t="s">
        <v>14</v>
      </c>
      <c r="H189" s="30">
        <v>800</v>
      </c>
      <c r="I189" s="21">
        <v>0</v>
      </c>
      <c r="J189" s="18">
        <f t="shared" si="6"/>
        <v>800</v>
      </c>
    </row>
    <row r="190" spans="1:10" ht="30" x14ac:dyDescent="0.25">
      <c r="A190" s="19">
        <v>391</v>
      </c>
      <c r="B190" s="14" t="s">
        <v>413</v>
      </c>
      <c r="C190" s="14" t="s">
        <v>414</v>
      </c>
      <c r="D190" s="2" t="s">
        <v>27</v>
      </c>
      <c r="E190" s="3" t="s">
        <v>61</v>
      </c>
      <c r="F190" s="15">
        <v>42171</v>
      </c>
      <c r="G190" s="16" t="s">
        <v>14</v>
      </c>
      <c r="H190" s="30">
        <v>870</v>
      </c>
      <c r="I190" s="21">
        <v>0</v>
      </c>
      <c r="J190" s="18">
        <f t="shared" si="6"/>
        <v>870</v>
      </c>
    </row>
    <row r="191" spans="1:10" ht="30" x14ac:dyDescent="0.25">
      <c r="A191" s="19">
        <v>392</v>
      </c>
      <c r="B191" s="14" t="s">
        <v>415</v>
      </c>
      <c r="C191" s="14" t="s">
        <v>416</v>
      </c>
      <c r="D191" s="2" t="s">
        <v>27</v>
      </c>
      <c r="E191" s="3" t="s">
        <v>61</v>
      </c>
      <c r="F191" s="15">
        <v>41563</v>
      </c>
      <c r="G191" s="22" t="s">
        <v>14</v>
      </c>
      <c r="H191" s="30">
        <v>700</v>
      </c>
      <c r="I191" s="21">
        <v>0</v>
      </c>
      <c r="J191" s="18">
        <f t="shared" si="6"/>
        <v>700</v>
      </c>
    </row>
    <row r="192" spans="1:10" ht="30" x14ac:dyDescent="0.25">
      <c r="A192" s="19">
        <v>393</v>
      </c>
      <c r="B192" s="14" t="s">
        <v>417</v>
      </c>
      <c r="C192" s="14" t="s">
        <v>232</v>
      </c>
      <c r="D192" s="2" t="s">
        <v>125</v>
      </c>
      <c r="E192" s="3" t="s">
        <v>247</v>
      </c>
      <c r="F192" s="15">
        <v>40802</v>
      </c>
      <c r="G192" s="16" t="s">
        <v>14</v>
      </c>
      <c r="H192" s="20">
        <v>800</v>
      </c>
      <c r="I192" s="21">
        <v>0</v>
      </c>
      <c r="J192" s="18">
        <f t="shared" si="6"/>
        <v>800</v>
      </c>
    </row>
    <row r="193" spans="1:10" ht="30" x14ac:dyDescent="0.25">
      <c r="A193" s="19">
        <v>395</v>
      </c>
      <c r="B193" s="14" t="s">
        <v>418</v>
      </c>
      <c r="C193" s="14" t="s">
        <v>419</v>
      </c>
      <c r="D193" s="2" t="s">
        <v>27</v>
      </c>
      <c r="E193" s="3" t="s">
        <v>153</v>
      </c>
      <c r="F193" s="15">
        <v>38355</v>
      </c>
      <c r="G193" s="16" t="s">
        <v>14</v>
      </c>
      <c r="H193" s="20">
        <v>945.8</v>
      </c>
      <c r="I193" s="21" t="s">
        <v>420</v>
      </c>
      <c r="J193" s="18">
        <f t="shared" si="6"/>
        <v>945.8</v>
      </c>
    </row>
    <row r="194" spans="1:10" ht="30" x14ac:dyDescent="0.25">
      <c r="A194" s="19">
        <v>396</v>
      </c>
      <c r="B194" s="14" t="s">
        <v>421</v>
      </c>
      <c r="C194" s="14" t="s">
        <v>422</v>
      </c>
      <c r="D194" s="2" t="s">
        <v>27</v>
      </c>
      <c r="E194" s="3" t="s">
        <v>72</v>
      </c>
      <c r="F194" s="15">
        <v>42079</v>
      </c>
      <c r="G194" s="22" t="s">
        <v>654</v>
      </c>
      <c r="H194" s="17">
        <v>1000</v>
      </c>
      <c r="I194" s="21">
        <v>0</v>
      </c>
      <c r="J194" s="18">
        <f t="shared" si="6"/>
        <v>1000</v>
      </c>
    </row>
    <row r="195" spans="1:10" ht="30" x14ac:dyDescent="0.25">
      <c r="A195" s="19">
        <v>396</v>
      </c>
      <c r="B195" s="14" t="s">
        <v>713</v>
      </c>
      <c r="C195" s="14" t="s">
        <v>1977</v>
      </c>
      <c r="D195" s="2" t="s">
        <v>27</v>
      </c>
      <c r="E195" s="3" t="s">
        <v>1998</v>
      </c>
      <c r="F195" s="15">
        <v>45994</v>
      </c>
      <c r="G195" s="22" t="s">
        <v>14</v>
      </c>
      <c r="H195" s="17">
        <v>1000</v>
      </c>
      <c r="I195" s="21">
        <v>0</v>
      </c>
      <c r="J195" s="18">
        <v>100</v>
      </c>
    </row>
    <row r="196" spans="1:10" ht="30" x14ac:dyDescent="0.25">
      <c r="A196" s="19">
        <v>397</v>
      </c>
      <c r="B196" s="14" t="s">
        <v>423</v>
      </c>
      <c r="C196" s="14" t="s">
        <v>424</v>
      </c>
      <c r="D196" s="2" t="s">
        <v>27</v>
      </c>
      <c r="E196" s="3" t="s">
        <v>61</v>
      </c>
      <c r="F196" s="15">
        <v>42020</v>
      </c>
      <c r="G196" s="16" t="s">
        <v>14</v>
      </c>
      <c r="H196" s="20">
        <v>1000</v>
      </c>
      <c r="I196" s="21">
        <v>0</v>
      </c>
      <c r="J196" s="18">
        <f t="shared" ref="J196:J227" si="7">H196+I196</f>
        <v>1000</v>
      </c>
    </row>
    <row r="197" spans="1:10" ht="30" x14ac:dyDescent="0.25">
      <c r="A197" s="19">
        <v>398</v>
      </c>
      <c r="B197" s="14" t="s">
        <v>425</v>
      </c>
      <c r="C197" s="14" t="s">
        <v>228</v>
      </c>
      <c r="D197" s="2" t="s">
        <v>27</v>
      </c>
      <c r="E197" s="3" t="s">
        <v>426</v>
      </c>
      <c r="F197" s="15">
        <v>37921</v>
      </c>
      <c r="G197" s="16" t="s">
        <v>14</v>
      </c>
      <c r="H197" s="20">
        <v>768.24</v>
      </c>
      <c r="I197" s="21">
        <v>0</v>
      </c>
      <c r="J197" s="18">
        <f t="shared" si="7"/>
        <v>768.24</v>
      </c>
    </row>
    <row r="198" spans="1:10" ht="30" x14ac:dyDescent="0.25">
      <c r="A198" s="19">
        <v>399</v>
      </c>
      <c r="B198" s="14" t="s">
        <v>427</v>
      </c>
      <c r="C198" s="14" t="s">
        <v>428</v>
      </c>
      <c r="D198" s="2" t="s">
        <v>99</v>
      </c>
      <c r="E198" s="3" t="s">
        <v>284</v>
      </c>
      <c r="F198" s="15">
        <v>42079</v>
      </c>
      <c r="G198" s="22" t="s">
        <v>14</v>
      </c>
      <c r="H198" s="26">
        <v>800</v>
      </c>
      <c r="I198" s="21">
        <v>0</v>
      </c>
      <c r="J198" s="18">
        <f t="shared" si="7"/>
        <v>800</v>
      </c>
    </row>
    <row r="199" spans="1:10" ht="30" x14ac:dyDescent="0.25">
      <c r="A199" s="19">
        <v>400</v>
      </c>
      <c r="B199" s="14" t="s">
        <v>367</v>
      </c>
      <c r="C199" s="14" t="s">
        <v>429</v>
      </c>
      <c r="D199" s="2" t="s">
        <v>27</v>
      </c>
      <c r="E199" s="3" t="s">
        <v>87</v>
      </c>
      <c r="F199" s="15">
        <v>37438</v>
      </c>
      <c r="G199" s="16" t="s">
        <v>14</v>
      </c>
      <c r="H199" s="17">
        <v>1068.74</v>
      </c>
      <c r="I199" s="21">
        <v>0</v>
      </c>
      <c r="J199" s="18">
        <f t="shared" si="7"/>
        <v>1068.74</v>
      </c>
    </row>
    <row r="200" spans="1:10" ht="30" x14ac:dyDescent="0.25">
      <c r="A200" s="19">
        <v>401</v>
      </c>
      <c r="B200" s="14" t="s">
        <v>430</v>
      </c>
      <c r="C200" s="14" t="s">
        <v>431</v>
      </c>
      <c r="D200" s="2" t="s">
        <v>432</v>
      </c>
      <c r="E200" s="3" t="s">
        <v>96</v>
      </c>
      <c r="F200" s="15">
        <v>42303</v>
      </c>
      <c r="G200" s="16" t="s">
        <v>14</v>
      </c>
      <c r="H200" s="20">
        <v>800</v>
      </c>
      <c r="I200" s="21">
        <v>0</v>
      </c>
      <c r="J200" s="18">
        <f t="shared" si="7"/>
        <v>800</v>
      </c>
    </row>
    <row r="201" spans="1:10" ht="30" x14ac:dyDescent="0.25">
      <c r="A201" s="19">
        <v>403</v>
      </c>
      <c r="B201" s="14" t="s">
        <v>433</v>
      </c>
      <c r="C201" s="14" t="s">
        <v>434</v>
      </c>
      <c r="D201" s="2" t="s">
        <v>435</v>
      </c>
      <c r="E201" s="3" t="s">
        <v>270</v>
      </c>
      <c r="F201" s="15">
        <v>41155</v>
      </c>
      <c r="G201" s="22" t="s">
        <v>14</v>
      </c>
      <c r="H201" s="17">
        <v>825</v>
      </c>
      <c r="I201" s="21">
        <v>0</v>
      </c>
      <c r="J201" s="18">
        <f t="shared" si="7"/>
        <v>825</v>
      </c>
    </row>
    <row r="202" spans="1:10" ht="30" x14ac:dyDescent="0.25">
      <c r="A202" s="13">
        <v>404</v>
      </c>
      <c r="B202" s="14" t="s">
        <v>436</v>
      </c>
      <c r="C202" s="14" t="s">
        <v>437</v>
      </c>
      <c r="D202" s="2" t="s">
        <v>27</v>
      </c>
      <c r="E202" s="3" t="s">
        <v>61</v>
      </c>
      <c r="F202" s="15">
        <v>44669</v>
      </c>
      <c r="G202" s="16" t="s">
        <v>14</v>
      </c>
      <c r="H202" s="20">
        <v>600</v>
      </c>
      <c r="I202" s="21">
        <v>0</v>
      </c>
      <c r="J202" s="18">
        <f t="shared" si="7"/>
        <v>600</v>
      </c>
    </row>
    <row r="203" spans="1:10" ht="30" x14ac:dyDescent="0.25">
      <c r="A203" s="19">
        <v>405</v>
      </c>
      <c r="B203" s="14" t="s">
        <v>438</v>
      </c>
      <c r="C203" s="14" t="s">
        <v>319</v>
      </c>
      <c r="D203" s="2" t="s">
        <v>27</v>
      </c>
      <c r="E203" s="3" t="s">
        <v>61</v>
      </c>
      <c r="F203" s="15">
        <v>43266</v>
      </c>
      <c r="G203" s="16" t="s">
        <v>14</v>
      </c>
      <c r="H203" s="20">
        <v>750</v>
      </c>
      <c r="I203" s="21">
        <v>0</v>
      </c>
      <c r="J203" s="18">
        <f t="shared" si="7"/>
        <v>750</v>
      </c>
    </row>
    <row r="204" spans="1:10" ht="30" x14ac:dyDescent="0.25">
      <c r="A204" s="19">
        <v>406</v>
      </c>
      <c r="B204" s="14" t="s">
        <v>439</v>
      </c>
      <c r="C204" s="14" t="s">
        <v>440</v>
      </c>
      <c r="D204" s="2" t="s">
        <v>313</v>
      </c>
      <c r="E204" s="3" t="s">
        <v>270</v>
      </c>
      <c r="F204" s="15">
        <v>39264</v>
      </c>
      <c r="G204" s="22" t="s">
        <v>14</v>
      </c>
      <c r="H204" s="29">
        <v>926.24</v>
      </c>
      <c r="I204" s="21">
        <v>0</v>
      </c>
      <c r="J204" s="18">
        <f t="shared" si="7"/>
        <v>926.24</v>
      </c>
    </row>
    <row r="205" spans="1:10" ht="30" x14ac:dyDescent="0.25">
      <c r="A205" s="19">
        <v>408</v>
      </c>
      <c r="B205" s="14" t="s">
        <v>441</v>
      </c>
      <c r="C205" s="14" t="s">
        <v>442</v>
      </c>
      <c r="D205" s="2" t="s">
        <v>27</v>
      </c>
      <c r="E205" s="3" t="s">
        <v>61</v>
      </c>
      <c r="F205" s="15">
        <v>39084</v>
      </c>
      <c r="G205" s="16" t="s">
        <v>14</v>
      </c>
      <c r="H205" s="17">
        <v>983.74</v>
      </c>
      <c r="I205" s="21">
        <v>0</v>
      </c>
      <c r="J205" s="18">
        <f t="shared" si="7"/>
        <v>983.74</v>
      </c>
    </row>
    <row r="206" spans="1:10" ht="30" x14ac:dyDescent="0.25">
      <c r="A206" s="19">
        <v>409</v>
      </c>
      <c r="B206" s="14" t="s">
        <v>443</v>
      </c>
      <c r="C206" s="14" t="s">
        <v>444</v>
      </c>
      <c r="D206" s="2" t="s">
        <v>27</v>
      </c>
      <c r="E206" s="3" t="s">
        <v>61</v>
      </c>
      <c r="F206" s="15">
        <v>37257</v>
      </c>
      <c r="G206" s="16" t="s">
        <v>14</v>
      </c>
      <c r="H206" s="17">
        <v>976.62</v>
      </c>
      <c r="I206" s="21">
        <v>0</v>
      </c>
      <c r="J206" s="18">
        <f t="shared" si="7"/>
        <v>976.62</v>
      </c>
    </row>
    <row r="207" spans="1:10" ht="30" x14ac:dyDescent="0.25">
      <c r="A207" s="19">
        <v>410</v>
      </c>
      <c r="B207" s="14" t="s">
        <v>445</v>
      </c>
      <c r="C207" s="14" t="s">
        <v>446</v>
      </c>
      <c r="D207" s="2" t="s">
        <v>27</v>
      </c>
      <c r="E207" s="3" t="s">
        <v>61</v>
      </c>
      <c r="F207" s="15">
        <v>37681</v>
      </c>
      <c r="G207" s="22" t="s">
        <v>14</v>
      </c>
      <c r="H207" s="17">
        <v>993.48</v>
      </c>
      <c r="I207" s="21">
        <v>0</v>
      </c>
      <c r="J207" s="18">
        <f t="shared" si="7"/>
        <v>993.48</v>
      </c>
    </row>
    <row r="208" spans="1:10" ht="30" x14ac:dyDescent="0.25">
      <c r="A208" s="19">
        <v>411</v>
      </c>
      <c r="B208" s="14" t="s">
        <v>447</v>
      </c>
      <c r="C208" s="14" t="s">
        <v>217</v>
      </c>
      <c r="D208" s="2" t="s">
        <v>27</v>
      </c>
      <c r="E208" s="3" t="s">
        <v>448</v>
      </c>
      <c r="F208" s="15">
        <v>41410</v>
      </c>
      <c r="G208" s="16" t="s">
        <v>14</v>
      </c>
      <c r="H208" s="17">
        <v>800</v>
      </c>
      <c r="I208" s="21">
        <v>0</v>
      </c>
      <c r="J208" s="18">
        <f t="shared" si="7"/>
        <v>800</v>
      </c>
    </row>
    <row r="209" spans="1:10" ht="30" x14ac:dyDescent="0.25">
      <c r="A209" s="19">
        <v>412</v>
      </c>
      <c r="B209" s="14" t="s">
        <v>449</v>
      </c>
      <c r="C209" s="14" t="s">
        <v>450</v>
      </c>
      <c r="D209" s="2" t="s">
        <v>366</v>
      </c>
      <c r="E209" s="3" t="s">
        <v>448</v>
      </c>
      <c r="F209" s="15">
        <v>41890</v>
      </c>
      <c r="G209" s="16" t="s">
        <v>14</v>
      </c>
      <c r="H209" s="20">
        <v>900</v>
      </c>
      <c r="I209" s="21">
        <v>0</v>
      </c>
      <c r="J209" s="18">
        <f t="shared" si="7"/>
        <v>900</v>
      </c>
    </row>
    <row r="210" spans="1:10" ht="30" x14ac:dyDescent="0.25">
      <c r="A210" s="19">
        <v>413</v>
      </c>
      <c r="B210" s="14" t="s">
        <v>1958</v>
      </c>
      <c r="C210" s="14" t="s">
        <v>1100</v>
      </c>
      <c r="D210" s="2" t="s">
        <v>1963</v>
      </c>
      <c r="E210" s="3" t="s">
        <v>153</v>
      </c>
      <c r="F210" s="15">
        <v>45945</v>
      </c>
      <c r="G210" s="16" t="s">
        <v>14</v>
      </c>
      <c r="H210" s="20">
        <v>750</v>
      </c>
      <c r="I210" s="21">
        <v>0</v>
      </c>
      <c r="J210" s="18">
        <f t="shared" si="7"/>
        <v>750</v>
      </c>
    </row>
    <row r="211" spans="1:10" ht="30" x14ac:dyDescent="0.25">
      <c r="A211" s="13">
        <v>414</v>
      </c>
      <c r="B211" s="14" t="s">
        <v>452</v>
      </c>
      <c r="C211" s="14" t="s">
        <v>453</v>
      </c>
      <c r="D211" s="2" t="s">
        <v>194</v>
      </c>
      <c r="E211" s="3" t="s">
        <v>454</v>
      </c>
      <c r="F211" s="15">
        <v>44669</v>
      </c>
      <c r="G211" s="16" t="s">
        <v>14</v>
      </c>
      <c r="H211" s="20">
        <v>800</v>
      </c>
      <c r="I211" s="21">
        <v>0</v>
      </c>
      <c r="J211" s="18">
        <f t="shared" si="7"/>
        <v>800</v>
      </c>
    </row>
    <row r="212" spans="1:10" ht="30" x14ac:dyDescent="0.25">
      <c r="A212" s="19">
        <v>416</v>
      </c>
      <c r="B212" s="14" t="s">
        <v>455</v>
      </c>
      <c r="C212" s="14" t="s">
        <v>70</v>
      </c>
      <c r="D212" s="2" t="s">
        <v>194</v>
      </c>
      <c r="E212" s="3" t="s">
        <v>61</v>
      </c>
      <c r="F212" s="15">
        <v>39371</v>
      </c>
      <c r="G212" s="22" t="s">
        <v>14</v>
      </c>
      <c r="H212" s="17">
        <v>1237.5</v>
      </c>
      <c r="I212" s="21">
        <v>0</v>
      </c>
      <c r="J212" s="18">
        <f t="shared" si="7"/>
        <v>1237.5</v>
      </c>
    </row>
    <row r="213" spans="1:10" ht="30" x14ac:dyDescent="0.25">
      <c r="A213" s="19">
        <v>419</v>
      </c>
      <c r="B213" s="14" t="s">
        <v>456</v>
      </c>
      <c r="C213" s="14" t="s">
        <v>457</v>
      </c>
      <c r="D213" s="2" t="s">
        <v>125</v>
      </c>
      <c r="E213" s="3" t="s">
        <v>61</v>
      </c>
      <c r="F213" s="15">
        <v>45154</v>
      </c>
      <c r="G213" s="16" t="s">
        <v>14</v>
      </c>
      <c r="H213" s="17">
        <v>750</v>
      </c>
      <c r="I213" s="21">
        <v>0</v>
      </c>
      <c r="J213" s="18">
        <f t="shared" si="7"/>
        <v>750</v>
      </c>
    </row>
    <row r="214" spans="1:10" ht="30" x14ac:dyDescent="0.25">
      <c r="A214" s="19">
        <v>420</v>
      </c>
      <c r="B214" s="14" t="s">
        <v>458</v>
      </c>
      <c r="C214" s="14" t="s">
        <v>434</v>
      </c>
      <c r="D214" s="2" t="s">
        <v>194</v>
      </c>
      <c r="E214" s="3" t="s">
        <v>69</v>
      </c>
      <c r="F214" s="15">
        <v>43389</v>
      </c>
      <c r="G214" s="16" t="s">
        <v>14</v>
      </c>
      <c r="H214" s="29">
        <v>775</v>
      </c>
      <c r="I214" s="21">
        <v>0</v>
      </c>
      <c r="J214" s="18">
        <f t="shared" si="7"/>
        <v>775</v>
      </c>
    </row>
    <row r="215" spans="1:10" ht="30" x14ac:dyDescent="0.25">
      <c r="A215" s="19">
        <v>421</v>
      </c>
      <c r="B215" s="14" t="s">
        <v>459</v>
      </c>
      <c r="C215" s="14" t="s">
        <v>460</v>
      </c>
      <c r="D215" s="2" t="s">
        <v>114</v>
      </c>
      <c r="E215" s="3" t="s">
        <v>61</v>
      </c>
      <c r="F215" s="15">
        <v>41596</v>
      </c>
      <c r="G215" s="22" t="s">
        <v>14</v>
      </c>
      <c r="H215" s="23">
        <v>900</v>
      </c>
      <c r="I215" s="21">
        <v>0</v>
      </c>
      <c r="J215" s="18">
        <f t="shared" si="7"/>
        <v>900</v>
      </c>
    </row>
    <row r="216" spans="1:10" ht="30" x14ac:dyDescent="0.25">
      <c r="A216" s="19">
        <v>422</v>
      </c>
      <c r="B216" s="14" t="s">
        <v>271</v>
      </c>
      <c r="C216" s="14" t="s">
        <v>461</v>
      </c>
      <c r="D216" s="2" t="s">
        <v>27</v>
      </c>
      <c r="E216" s="3" t="s">
        <v>426</v>
      </c>
      <c r="F216" s="15">
        <v>41641</v>
      </c>
      <c r="G216" s="16" t="s">
        <v>14</v>
      </c>
      <c r="H216" s="17">
        <v>700</v>
      </c>
      <c r="I216" s="21">
        <v>0</v>
      </c>
      <c r="J216" s="18">
        <f t="shared" si="7"/>
        <v>700</v>
      </c>
    </row>
    <row r="217" spans="1:10" ht="30" x14ac:dyDescent="0.25">
      <c r="A217" s="19">
        <v>423</v>
      </c>
      <c r="B217" s="14" t="s">
        <v>462</v>
      </c>
      <c r="C217" s="14" t="s">
        <v>118</v>
      </c>
      <c r="D217" s="2" t="s">
        <v>194</v>
      </c>
      <c r="E217" s="3" t="s">
        <v>426</v>
      </c>
      <c r="F217" s="15">
        <v>41655</v>
      </c>
      <c r="G217" s="16" t="s">
        <v>14</v>
      </c>
      <c r="H217" s="20">
        <v>750</v>
      </c>
      <c r="I217" s="21">
        <v>0</v>
      </c>
      <c r="J217" s="18">
        <f t="shared" si="7"/>
        <v>750</v>
      </c>
    </row>
    <row r="218" spans="1:10" ht="30" x14ac:dyDescent="0.25">
      <c r="A218" s="19">
        <v>424</v>
      </c>
      <c r="B218" s="14" t="s">
        <v>463</v>
      </c>
      <c r="C218" s="14" t="s">
        <v>464</v>
      </c>
      <c r="D218" s="2" t="s">
        <v>465</v>
      </c>
      <c r="E218" s="3" t="s">
        <v>426</v>
      </c>
      <c r="F218" s="15">
        <v>38154</v>
      </c>
      <c r="G218" s="22" t="s">
        <v>14</v>
      </c>
      <c r="H218" s="20">
        <v>911.64</v>
      </c>
      <c r="I218" s="21">
        <v>0</v>
      </c>
      <c r="J218" s="18">
        <f t="shared" si="7"/>
        <v>911.64</v>
      </c>
    </row>
    <row r="219" spans="1:10" ht="30" x14ac:dyDescent="0.25">
      <c r="A219" s="19">
        <v>425</v>
      </c>
      <c r="B219" s="14" t="s">
        <v>466</v>
      </c>
      <c r="C219" s="14" t="s">
        <v>323</v>
      </c>
      <c r="D219" s="2" t="s">
        <v>125</v>
      </c>
      <c r="E219" s="3" t="s">
        <v>100</v>
      </c>
      <c r="F219" s="15">
        <v>40548</v>
      </c>
      <c r="G219" s="16" t="s">
        <v>14</v>
      </c>
      <c r="H219" s="20">
        <v>800</v>
      </c>
      <c r="I219" s="21">
        <v>0</v>
      </c>
      <c r="J219" s="18">
        <f t="shared" si="7"/>
        <v>800</v>
      </c>
    </row>
    <row r="220" spans="1:10" ht="30" x14ac:dyDescent="0.25">
      <c r="A220" s="19">
        <v>426</v>
      </c>
      <c r="B220" s="14" t="s">
        <v>231</v>
      </c>
      <c r="C220" s="14" t="s">
        <v>467</v>
      </c>
      <c r="D220" s="2" t="s">
        <v>194</v>
      </c>
      <c r="E220" s="3" t="s">
        <v>468</v>
      </c>
      <c r="F220" s="15">
        <v>41155</v>
      </c>
      <c r="G220" s="16" t="s">
        <v>14</v>
      </c>
      <c r="H220" s="20">
        <v>775</v>
      </c>
      <c r="I220" s="21">
        <v>0</v>
      </c>
      <c r="J220" s="18">
        <f t="shared" si="7"/>
        <v>775</v>
      </c>
    </row>
    <row r="221" spans="1:10" ht="30" x14ac:dyDescent="0.25">
      <c r="A221" s="19">
        <v>427</v>
      </c>
      <c r="B221" s="14" t="s">
        <v>285</v>
      </c>
      <c r="C221" s="14" t="s">
        <v>124</v>
      </c>
      <c r="D221" s="2" t="s">
        <v>469</v>
      </c>
      <c r="E221" s="3" t="s">
        <v>468</v>
      </c>
      <c r="F221" s="15">
        <v>36982</v>
      </c>
      <c r="G221" s="22" t="s">
        <v>14</v>
      </c>
      <c r="H221" s="17">
        <v>1150</v>
      </c>
      <c r="I221" s="21">
        <v>0</v>
      </c>
      <c r="J221" s="18">
        <f t="shared" si="7"/>
        <v>1150</v>
      </c>
    </row>
    <row r="222" spans="1:10" ht="30" x14ac:dyDescent="0.25">
      <c r="A222" s="19">
        <v>428</v>
      </c>
      <c r="B222" s="14" t="s">
        <v>470</v>
      </c>
      <c r="C222" s="14" t="s">
        <v>419</v>
      </c>
      <c r="D222" s="2" t="s">
        <v>194</v>
      </c>
      <c r="E222" s="3" t="s">
        <v>468</v>
      </c>
      <c r="F222" s="15">
        <v>43266</v>
      </c>
      <c r="G222" s="16" t="s">
        <v>14</v>
      </c>
      <c r="H222" s="20">
        <v>700</v>
      </c>
      <c r="I222" s="21">
        <v>0</v>
      </c>
      <c r="J222" s="18">
        <f t="shared" si="7"/>
        <v>700</v>
      </c>
    </row>
    <row r="223" spans="1:10" ht="30" x14ac:dyDescent="0.25">
      <c r="A223" s="19">
        <v>430</v>
      </c>
      <c r="B223" s="14" t="s">
        <v>230</v>
      </c>
      <c r="C223" s="14" t="s">
        <v>471</v>
      </c>
      <c r="D223" s="2" t="s">
        <v>472</v>
      </c>
      <c r="E223" s="3" t="s">
        <v>96</v>
      </c>
      <c r="F223" s="15">
        <v>41519</v>
      </c>
      <c r="G223" s="16" t="s">
        <v>14</v>
      </c>
      <c r="H223" s="34">
        <v>900</v>
      </c>
      <c r="I223" s="21">
        <v>0</v>
      </c>
      <c r="J223" s="18">
        <f t="shared" si="7"/>
        <v>900</v>
      </c>
    </row>
    <row r="224" spans="1:10" ht="30" x14ac:dyDescent="0.25">
      <c r="A224" s="19">
        <v>431</v>
      </c>
      <c r="B224" s="14" t="s">
        <v>473</v>
      </c>
      <c r="C224" s="14" t="s">
        <v>389</v>
      </c>
      <c r="D224" s="2" t="s">
        <v>95</v>
      </c>
      <c r="E224" s="3" t="s">
        <v>96</v>
      </c>
      <c r="F224" s="15">
        <v>42598</v>
      </c>
      <c r="G224" s="22" t="s">
        <v>14</v>
      </c>
      <c r="H224" s="20">
        <v>900</v>
      </c>
      <c r="I224" s="21">
        <v>0</v>
      </c>
      <c r="J224" s="18">
        <f t="shared" si="7"/>
        <v>900</v>
      </c>
    </row>
    <row r="225" spans="1:10" ht="30" x14ac:dyDescent="0.25">
      <c r="A225" s="19">
        <v>432</v>
      </c>
      <c r="B225" s="14" t="s">
        <v>447</v>
      </c>
      <c r="C225" s="14" t="s">
        <v>474</v>
      </c>
      <c r="D225" s="2" t="s">
        <v>475</v>
      </c>
      <c r="E225" s="3" t="s">
        <v>96</v>
      </c>
      <c r="F225" s="15">
        <v>38096</v>
      </c>
      <c r="G225" s="16" t="s">
        <v>14</v>
      </c>
      <c r="H225" s="20">
        <v>1114.3599999999999</v>
      </c>
      <c r="I225" s="21">
        <v>0</v>
      </c>
      <c r="J225" s="18">
        <f t="shared" si="7"/>
        <v>1114.3599999999999</v>
      </c>
    </row>
    <row r="226" spans="1:10" ht="30" x14ac:dyDescent="0.25">
      <c r="A226" s="19">
        <v>434</v>
      </c>
      <c r="B226" s="14" t="s">
        <v>253</v>
      </c>
      <c r="C226" s="14" t="s">
        <v>177</v>
      </c>
      <c r="D226" s="2" t="s">
        <v>139</v>
      </c>
      <c r="E226" s="3" t="s">
        <v>270</v>
      </c>
      <c r="F226" s="15">
        <v>41127</v>
      </c>
      <c r="G226" s="16" t="s">
        <v>14</v>
      </c>
      <c r="H226" s="20">
        <v>850</v>
      </c>
      <c r="I226" s="21">
        <v>0</v>
      </c>
      <c r="J226" s="18">
        <f t="shared" si="7"/>
        <v>850</v>
      </c>
    </row>
    <row r="227" spans="1:10" ht="30" x14ac:dyDescent="0.25">
      <c r="A227" s="19">
        <v>435</v>
      </c>
      <c r="B227" s="14" t="s">
        <v>282</v>
      </c>
      <c r="C227" s="14" t="s">
        <v>1955</v>
      </c>
      <c r="D227" s="2" t="s">
        <v>366</v>
      </c>
      <c r="E227" s="3" t="s">
        <v>258</v>
      </c>
      <c r="F227" s="15">
        <v>42240</v>
      </c>
      <c r="G227" s="22" t="s">
        <v>14</v>
      </c>
      <c r="H227" s="20">
        <v>900</v>
      </c>
      <c r="I227" s="21">
        <v>0</v>
      </c>
      <c r="J227" s="18">
        <f t="shared" si="7"/>
        <v>900</v>
      </c>
    </row>
    <row r="228" spans="1:10" ht="30" x14ac:dyDescent="0.25">
      <c r="A228" s="19">
        <v>436</v>
      </c>
      <c r="B228" s="14" t="s">
        <v>184</v>
      </c>
      <c r="C228" s="14" t="s">
        <v>70</v>
      </c>
      <c r="D228" s="2" t="s">
        <v>476</v>
      </c>
      <c r="E228" s="3" t="s">
        <v>61</v>
      </c>
      <c r="F228" s="15">
        <v>38978</v>
      </c>
      <c r="G228" s="16" t="s">
        <v>14</v>
      </c>
      <c r="H228" s="20">
        <v>1411.24</v>
      </c>
      <c r="I228" s="21">
        <v>0</v>
      </c>
      <c r="J228" s="18">
        <f t="shared" ref="J228:J259" si="8">H228+I228</f>
        <v>1411.24</v>
      </c>
    </row>
    <row r="229" spans="1:10" ht="30" x14ac:dyDescent="0.25">
      <c r="A229" s="19">
        <v>437</v>
      </c>
      <c r="B229" s="14" t="s">
        <v>56</v>
      </c>
      <c r="C229" s="14" t="s">
        <v>477</v>
      </c>
      <c r="D229" s="2" t="s">
        <v>194</v>
      </c>
      <c r="E229" s="3" t="s">
        <v>61</v>
      </c>
      <c r="F229" s="15">
        <v>45385</v>
      </c>
      <c r="G229" s="16" t="s">
        <v>14</v>
      </c>
      <c r="H229" s="20">
        <v>700</v>
      </c>
      <c r="I229" s="21">
        <v>0</v>
      </c>
      <c r="J229" s="18">
        <f t="shared" si="8"/>
        <v>700</v>
      </c>
    </row>
    <row r="230" spans="1:10" ht="30" x14ac:dyDescent="0.25">
      <c r="A230" s="19">
        <v>438</v>
      </c>
      <c r="B230" s="14" t="s">
        <v>478</v>
      </c>
      <c r="C230" s="14" t="s">
        <v>479</v>
      </c>
      <c r="D230" s="2" t="s">
        <v>194</v>
      </c>
      <c r="E230" s="3" t="s">
        <v>61</v>
      </c>
      <c r="F230" s="15">
        <v>41730</v>
      </c>
      <c r="G230" s="22" t="s">
        <v>14</v>
      </c>
      <c r="H230" s="35">
        <v>800</v>
      </c>
      <c r="I230" s="21">
        <v>0</v>
      </c>
      <c r="J230" s="18">
        <f t="shared" si="8"/>
        <v>800</v>
      </c>
    </row>
    <row r="231" spans="1:10" ht="30" x14ac:dyDescent="0.25">
      <c r="A231" s="19">
        <v>440</v>
      </c>
      <c r="B231" s="14" t="s">
        <v>18</v>
      </c>
      <c r="C231" s="14" t="s">
        <v>365</v>
      </c>
      <c r="D231" s="2" t="s">
        <v>194</v>
      </c>
      <c r="E231" s="3" t="s">
        <v>61</v>
      </c>
      <c r="F231" s="15">
        <v>42079</v>
      </c>
      <c r="G231" s="16" t="s">
        <v>14</v>
      </c>
      <c r="H231" s="20">
        <v>675</v>
      </c>
      <c r="I231" s="21">
        <v>0</v>
      </c>
      <c r="J231" s="18">
        <f t="shared" si="8"/>
        <v>675</v>
      </c>
    </row>
    <row r="232" spans="1:10" ht="30" x14ac:dyDescent="0.25">
      <c r="A232" s="19">
        <v>441</v>
      </c>
      <c r="B232" s="14" t="s">
        <v>480</v>
      </c>
      <c r="C232" s="14" t="s">
        <v>57</v>
      </c>
      <c r="D232" s="2" t="s">
        <v>250</v>
      </c>
      <c r="E232" s="3" t="s">
        <v>251</v>
      </c>
      <c r="F232" s="15">
        <v>38096</v>
      </c>
      <c r="G232" s="16" t="s">
        <v>14</v>
      </c>
      <c r="H232" s="20">
        <v>1139</v>
      </c>
      <c r="I232" s="21">
        <v>0</v>
      </c>
      <c r="J232" s="18">
        <f t="shared" si="8"/>
        <v>1139</v>
      </c>
    </row>
    <row r="233" spans="1:10" ht="30" x14ac:dyDescent="0.25">
      <c r="A233" s="19">
        <v>442</v>
      </c>
      <c r="B233" s="14" t="s">
        <v>481</v>
      </c>
      <c r="C233" s="14" t="s">
        <v>482</v>
      </c>
      <c r="D233" s="2" t="s">
        <v>194</v>
      </c>
      <c r="E233" s="3" t="s">
        <v>61</v>
      </c>
      <c r="F233" s="15">
        <v>45385</v>
      </c>
      <c r="G233" s="22" t="s">
        <v>14</v>
      </c>
      <c r="H233" s="20">
        <v>746</v>
      </c>
      <c r="I233" s="21">
        <v>0</v>
      </c>
      <c r="J233" s="18">
        <f t="shared" si="8"/>
        <v>746</v>
      </c>
    </row>
    <row r="234" spans="1:10" ht="30" x14ac:dyDescent="0.25">
      <c r="A234" s="19">
        <v>443</v>
      </c>
      <c r="B234" s="14" t="s">
        <v>483</v>
      </c>
      <c r="C234" s="14" t="s">
        <v>124</v>
      </c>
      <c r="D234" s="2" t="s">
        <v>484</v>
      </c>
      <c r="E234" s="3" t="s">
        <v>136</v>
      </c>
      <c r="F234" s="15">
        <v>38883</v>
      </c>
      <c r="G234" s="16" t="s">
        <v>14</v>
      </c>
      <c r="H234" s="29">
        <v>1292.5</v>
      </c>
      <c r="I234" s="21">
        <v>0</v>
      </c>
      <c r="J234" s="18">
        <f t="shared" si="8"/>
        <v>1292.5</v>
      </c>
    </row>
    <row r="235" spans="1:10" ht="30" x14ac:dyDescent="0.25">
      <c r="A235" s="19">
        <v>444</v>
      </c>
      <c r="B235" s="14" t="s">
        <v>485</v>
      </c>
      <c r="C235" s="14" t="s">
        <v>486</v>
      </c>
      <c r="D235" s="2" t="s">
        <v>194</v>
      </c>
      <c r="E235" s="3" t="s">
        <v>24</v>
      </c>
      <c r="F235" s="36">
        <v>39633</v>
      </c>
      <c r="G235" s="16" t="s">
        <v>14</v>
      </c>
      <c r="H235" s="20">
        <v>1202.46</v>
      </c>
      <c r="I235" s="21">
        <v>0</v>
      </c>
      <c r="J235" s="18">
        <f t="shared" si="8"/>
        <v>1202.46</v>
      </c>
    </row>
    <row r="236" spans="1:10" ht="30" x14ac:dyDescent="0.25">
      <c r="A236" s="13">
        <v>445</v>
      </c>
      <c r="B236" s="14" t="s">
        <v>487</v>
      </c>
      <c r="C236" s="14" t="s">
        <v>124</v>
      </c>
      <c r="D236" s="2" t="s">
        <v>194</v>
      </c>
      <c r="E236" s="3" t="s">
        <v>69</v>
      </c>
      <c r="F236" s="15">
        <v>44041</v>
      </c>
      <c r="G236" s="22" t="s">
        <v>14</v>
      </c>
      <c r="H236" s="26">
        <v>700</v>
      </c>
      <c r="I236" s="21">
        <v>0</v>
      </c>
      <c r="J236" s="18">
        <f t="shared" si="8"/>
        <v>700</v>
      </c>
    </row>
    <row r="237" spans="1:10" ht="30" x14ac:dyDescent="0.25">
      <c r="A237" s="13">
        <v>447</v>
      </c>
      <c r="B237" s="14" t="s">
        <v>488</v>
      </c>
      <c r="C237" s="14" t="s">
        <v>22</v>
      </c>
      <c r="D237" s="2" t="s">
        <v>30</v>
      </c>
      <c r="E237" s="3" t="s">
        <v>61</v>
      </c>
      <c r="F237" s="15">
        <v>44622</v>
      </c>
      <c r="G237" s="16" t="s">
        <v>14</v>
      </c>
      <c r="H237" s="20">
        <v>900</v>
      </c>
      <c r="I237" s="21">
        <v>0</v>
      </c>
      <c r="J237" s="18">
        <f t="shared" si="8"/>
        <v>900</v>
      </c>
    </row>
    <row r="238" spans="1:10" ht="30" x14ac:dyDescent="0.25">
      <c r="A238" s="19">
        <v>448</v>
      </c>
      <c r="B238" s="14" t="s">
        <v>489</v>
      </c>
      <c r="C238" s="14" t="s">
        <v>490</v>
      </c>
      <c r="D238" s="2" t="s">
        <v>27</v>
      </c>
      <c r="E238" s="3" t="s">
        <v>61</v>
      </c>
      <c r="F238" s="15">
        <v>43437</v>
      </c>
      <c r="G238" s="16" t="s">
        <v>14</v>
      </c>
      <c r="H238" s="29">
        <v>600</v>
      </c>
      <c r="I238" s="21">
        <v>0</v>
      </c>
      <c r="J238" s="18">
        <f t="shared" si="8"/>
        <v>600</v>
      </c>
    </row>
    <row r="239" spans="1:10" ht="30" x14ac:dyDescent="0.25">
      <c r="A239" s="19">
        <v>449</v>
      </c>
      <c r="B239" s="14" t="s">
        <v>491</v>
      </c>
      <c r="C239" s="14" t="s">
        <v>492</v>
      </c>
      <c r="D239" s="2" t="s">
        <v>493</v>
      </c>
      <c r="E239" s="3" t="s">
        <v>494</v>
      </c>
      <c r="F239" s="15">
        <v>41138</v>
      </c>
      <c r="G239" s="22" t="s">
        <v>14</v>
      </c>
      <c r="H239" s="20">
        <v>815</v>
      </c>
      <c r="I239" s="21">
        <v>0</v>
      </c>
      <c r="J239" s="18">
        <f t="shared" si="8"/>
        <v>815</v>
      </c>
    </row>
    <row r="240" spans="1:10" ht="30" x14ac:dyDescent="0.25">
      <c r="A240" s="19">
        <v>450</v>
      </c>
      <c r="B240" s="14" t="s">
        <v>495</v>
      </c>
      <c r="C240" s="14" t="s">
        <v>11</v>
      </c>
      <c r="D240" s="2" t="s">
        <v>333</v>
      </c>
      <c r="E240" s="3" t="s">
        <v>494</v>
      </c>
      <c r="F240" s="15">
        <v>39325</v>
      </c>
      <c r="G240" s="16" t="s">
        <v>14</v>
      </c>
      <c r="H240" s="20">
        <v>1036.24</v>
      </c>
      <c r="I240" s="21">
        <v>0</v>
      </c>
      <c r="J240" s="18">
        <f t="shared" si="8"/>
        <v>1036.24</v>
      </c>
    </row>
    <row r="241" spans="1:10" ht="30" x14ac:dyDescent="0.25">
      <c r="A241" s="19">
        <v>451</v>
      </c>
      <c r="B241" s="14" t="s">
        <v>496</v>
      </c>
      <c r="C241" s="14" t="s">
        <v>497</v>
      </c>
      <c r="D241" s="2" t="s">
        <v>194</v>
      </c>
      <c r="E241" s="3" t="s">
        <v>61</v>
      </c>
      <c r="F241" s="15">
        <v>41715</v>
      </c>
      <c r="G241" s="16" t="s">
        <v>14</v>
      </c>
      <c r="H241" s="20">
        <v>800</v>
      </c>
      <c r="I241" s="21">
        <v>0</v>
      </c>
      <c r="J241" s="18">
        <f t="shared" si="8"/>
        <v>800</v>
      </c>
    </row>
    <row r="242" spans="1:10" ht="30" x14ac:dyDescent="0.25">
      <c r="A242" s="19">
        <v>452</v>
      </c>
      <c r="B242" s="14" t="s">
        <v>498</v>
      </c>
      <c r="C242" s="14" t="s">
        <v>499</v>
      </c>
      <c r="D242" s="2" t="s">
        <v>27</v>
      </c>
      <c r="E242" s="3" t="s">
        <v>24</v>
      </c>
      <c r="F242" s="15">
        <v>37501</v>
      </c>
      <c r="G242" s="22" t="s">
        <v>14</v>
      </c>
      <c r="H242" s="20">
        <v>982.14</v>
      </c>
      <c r="I242" s="21">
        <v>0</v>
      </c>
      <c r="J242" s="18">
        <f t="shared" si="8"/>
        <v>982.14</v>
      </c>
    </row>
    <row r="243" spans="1:10" ht="30" x14ac:dyDescent="0.25">
      <c r="A243" s="19">
        <v>453</v>
      </c>
      <c r="B243" s="14" t="s">
        <v>500</v>
      </c>
      <c r="C243" s="14" t="s">
        <v>501</v>
      </c>
      <c r="D243" s="2" t="s">
        <v>333</v>
      </c>
      <c r="E243" s="3" t="s">
        <v>100</v>
      </c>
      <c r="F243" s="15">
        <v>42278</v>
      </c>
      <c r="G243" s="16" t="s">
        <v>14</v>
      </c>
      <c r="H243" s="20">
        <v>600</v>
      </c>
      <c r="I243" s="21">
        <v>0</v>
      </c>
      <c r="J243" s="18">
        <f t="shared" si="8"/>
        <v>600</v>
      </c>
    </row>
    <row r="244" spans="1:10" ht="30" x14ac:dyDescent="0.25">
      <c r="A244" s="19">
        <v>454</v>
      </c>
      <c r="B244" s="14" t="s">
        <v>502</v>
      </c>
      <c r="C244" s="14" t="s">
        <v>86</v>
      </c>
      <c r="D244" s="2" t="s">
        <v>503</v>
      </c>
      <c r="E244" s="3" t="s">
        <v>504</v>
      </c>
      <c r="F244" s="15">
        <v>40437</v>
      </c>
      <c r="G244" s="16" t="s">
        <v>14</v>
      </c>
      <c r="H244" s="20">
        <v>1500</v>
      </c>
      <c r="I244" s="21">
        <v>0</v>
      </c>
      <c r="J244" s="18">
        <f t="shared" si="8"/>
        <v>1500</v>
      </c>
    </row>
    <row r="245" spans="1:10" ht="30" x14ac:dyDescent="0.25">
      <c r="A245" s="19">
        <v>455</v>
      </c>
      <c r="B245" s="14" t="s">
        <v>18</v>
      </c>
      <c r="C245" s="14" t="s">
        <v>57</v>
      </c>
      <c r="D245" s="2" t="s">
        <v>505</v>
      </c>
      <c r="E245" s="3" t="s">
        <v>504</v>
      </c>
      <c r="F245" s="15">
        <v>39163</v>
      </c>
      <c r="G245" s="22" t="s">
        <v>14</v>
      </c>
      <c r="H245" s="20">
        <v>1144.5</v>
      </c>
      <c r="I245" s="21">
        <v>0</v>
      </c>
      <c r="J245" s="18">
        <f t="shared" si="8"/>
        <v>1144.5</v>
      </c>
    </row>
    <row r="246" spans="1:10" ht="30" x14ac:dyDescent="0.25">
      <c r="A246" s="19">
        <v>456</v>
      </c>
      <c r="B246" s="14" t="s">
        <v>506</v>
      </c>
      <c r="C246" s="14" t="s">
        <v>507</v>
      </c>
      <c r="D246" s="2" t="s">
        <v>505</v>
      </c>
      <c r="E246" s="3" t="s">
        <v>504</v>
      </c>
      <c r="F246" s="15">
        <v>39167</v>
      </c>
      <c r="G246" s="16" t="s">
        <v>14</v>
      </c>
      <c r="H246" s="20">
        <v>1042.74</v>
      </c>
      <c r="I246" s="21">
        <v>0</v>
      </c>
      <c r="J246" s="18">
        <f t="shared" si="8"/>
        <v>1042.74</v>
      </c>
    </row>
    <row r="247" spans="1:10" ht="30" x14ac:dyDescent="0.25">
      <c r="A247" s="19">
        <v>457</v>
      </c>
      <c r="B247" s="14" t="s">
        <v>18</v>
      </c>
      <c r="C247" s="14" t="s">
        <v>508</v>
      </c>
      <c r="D247" s="2" t="s">
        <v>505</v>
      </c>
      <c r="E247" s="3" t="s">
        <v>504</v>
      </c>
      <c r="F247" s="15">
        <v>41122</v>
      </c>
      <c r="G247" s="16" t="s">
        <v>14</v>
      </c>
      <c r="H247" s="20">
        <v>975</v>
      </c>
      <c r="I247" s="21">
        <v>0</v>
      </c>
      <c r="J247" s="18">
        <f t="shared" si="8"/>
        <v>975</v>
      </c>
    </row>
    <row r="248" spans="1:10" ht="30" x14ac:dyDescent="0.25">
      <c r="A248" s="19">
        <v>458</v>
      </c>
      <c r="B248" s="14" t="s">
        <v>10</v>
      </c>
      <c r="C248" s="14" t="s">
        <v>509</v>
      </c>
      <c r="D248" s="2" t="s">
        <v>510</v>
      </c>
      <c r="E248" s="3" t="s">
        <v>504</v>
      </c>
      <c r="F248" s="15">
        <v>41611</v>
      </c>
      <c r="G248" s="22" t="s">
        <v>14</v>
      </c>
      <c r="H248" s="20">
        <v>1000</v>
      </c>
      <c r="I248" s="21">
        <v>0</v>
      </c>
      <c r="J248" s="18">
        <f t="shared" si="8"/>
        <v>1000</v>
      </c>
    </row>
    <row r="249" spans="1:10" ht="30" x14ac:dyDescent="0.25">
      <c r="A249" s="19">
        <v>459</v>
      </c>
      <c r="B249" s="14" t="s">
        <v>487</v>
      </c>
      <c r="C249" s="14" t="s">
        <v>511</v>
      </c>
      <c r="D249" s="2" t="s">
        <v>505</v>
      </c>
      <c r="E249" s="3" t="s">
        <v>504</v>
      </c>
      <c r="F249" s="15">
        <v>40666</v>
      </c>
      <c r="G249" s="16" t="s">
        <v>14</v>
      </c>
      <c r="H249" s="20">
        <v>990</v>
      </c>
      <c r="I249" s="21">
        <v>0</v>
      </c>
      <c r="J249" s="18">
        <f t="shared" si="8"/>
        <v>990</v>
      </c>
    </row>
    <row r="250" spans="1:10" ht="30" x14ac:dyDescent="0.25">
      <c r="A250" s="19">
        <v>460</v>
      </c>
      <c r="B250" s="14" t="s">
        <v>512</v>
      </c>
      <c r="C250" s="14" t="s">
        <v>513</v>
      </c>
      <c r="D250" s="2" t="s">
        <v>505</v>
      </c>
      <c r="E250" s="3" t="s">
        <v>504</v>
      </c>
      <c r="F250" s="15">
        <v>39163</v>
      </c>
      <c r="G250" s="16" t="s">
        <v>14</v>
      </c>
      <c r="H250" s="20">
        <v>1047.5</v>
      </c>
      <c r="I250" s="21">
        <v>0</v>
      </c>
      <c r="J250" s="18">
        <f t="shared" si="8"/>
        <v>1047.5</v>
      </c>
    </row>
    <row r="251" spans="1:10" ht="30" x14ac:dyDescent="0.25">
      <c r="A251" s="19">
        <v>462</v>
      </c>
      <c r="B251" s="14" t="s">
        <v>231</v>
      </c>
      <c r="C251" s="14" t="s">
        <v>499</v>
      </c>
      <c r="D251" s="2" t="s">
        <v>514</v>
      </c>
      <c r="E251" s="3" t="s">
        <v>504</v>
      </c>
      <c r="F251" s="15">
        <v>39265</v>
      </c>
      <c r="G251" s="22" t="s">
        <v>14</v>
      </c>
      <c r="H251" s="17">
        <v>998.78</v>
      </c>
      <c r="I251" s="21">
        <v>0</v>
      </c>
      <c r="J251" s="18">
        <f t="shared" si="8"/>
        <v>998.78</v>
      </c>
    </row>
    <row r="252" spans="1:10" ht="30" x14ac:dyDescent="0.25">
      <c r="A252" s="13">
        <v>464</v>
      </c>
      <c r="B252" s="25" t="s">
        <v>515</v>
      </c>
      <c r="C252" s="25" t="s">
        <v>325</v>
      </c>
      <c r="D252" s="25" t="s">
        <v>516</v>
      </c>
      <c r="E252" s="3" t="s">
        <v>504</v>
      </c>
      <c r="F252" s="37">
        <v>44595</v>
      </c>
      <c r="G252" s="16" t="s">
        <v>14</v>
      </c>
      <c r="H252" s="20">
        <v>700</v>
      </c>
      <c r="I252" s="21">
        <v>0</v>
      </c>
      <c r="J252" s="18">
        <f t="shared" si="8"/>
        <v>700</v>
      </c>
    </row>
    <row r="253" spans="1:10" ht="30" x14ac:dyDescent="0.25">
      <c r="A253" s="19">
        <v>465</v>
      </c>
      <c r="B253" s="14" t="s">
        <v>170</v>
      </c>
      <c r="C253" s="14" t="s">
        <v>517</v>
      </c>
      <c r="D253" s="2" t="s">
        <v>514</v>
      </c>
      <c r="E253" s="3" t="s">
        <v>504</v>
      </c>
      <c r="F253" s="15">
        <v>41836</v>
      </c>
      <c r="G253" s="22" t="s">
        <v>14</v>
      </c>
      <c r="H253" s="30">
        <v>800</v>
      </c>
      <c r="I253" s="21">
        <v>0</v>
      </c>
      <c r="J253" s="18">
        <f t="shared" si="8"/>
        <v>800</v>
      </c>
    </row>
    <row r="254" spans="1:10" ht="17.25" customHeight="1" x14ac:dyDescent="0.25">
      <c r="A254" s="19">
        <v>466</v>
      </c>
      <c r="B254" s="14" t="s">
        <v>56</v>
      </c>
      <c r="C254" s="14" t="s">
        <v>518</v>
      </c>
      <c r="D254" s="2" t="s">
        <v>514</v>
      </c>
      <c r="E254" s="3" t="s">
        <v>504</v>
      </c>
      <c r="F254" s="15">
        <v>41563</v>
      </c>
      <c r="G254" s="16" t="s">
        <v>14</v>
      </c>
      <c r="H254" s="30">
        <v>800</v>
      </c>
      <c r="I254" s="21">
        <v>0</v>
      </c>
      <c r="J254" s="18">
        <f t="shared" si="8"/>
        <v>800</v>
      </c>
    </row>
    <row r="255" spans="1:10" ht="30" x14ac:dyDescent="0.25">
      <c r="A255" s="19">
        <v>467</v>
      </c>
      <c r="B255" s="14" t="s">
        <v>519</v>
      </c>
      <c r="C255" s="14" t="s">
        <v>428</v>
      </c>
      <c r="D255" s="2" t="s">
        <v>514</v>
      </c>
      <c r="E255" s="3" t="s">
        <v>504</v>
      </c>
      <c r="F255" s="15">
        <v>41563</v>
      </c>
      <c r="G255" s="16" t="s">
        <v>14</v>
      </c>
      <c r="H255" s="30">
        <v>800</v>
      </c>
      <c r="I255" s="21">
        <v>0</v>
      </c>
      <c r="J255" s="18">
        <f t="shared" si="8"/>
        <v>800</v>
      </c>
    </row>
    <row r="256" spans="1:10" ht="30" x14ac:dyDescent="0.25">
      <c r="A256" s="19">
        <v>468</v>
      </c>
      <c r="B256" s="14" t="s">
        <v>520</v>
      </c>
      <c r="C256" s="14" t="s">
        <v>521</v>
      </c>
      <c r="D256" s="2" t="s">
        <v>514</v>
      </c>
      <c r="E256" s="3" t="s">
        <v>504</v>
      </c>
      <c r="F256" s="15">
        <v>41563</v>
      </c>
      <c r="G256" s="22" t="s">
        <v>14</v>
      </c>
      <c r="H256" s="30">
        <v>900</v>
      </c>
      <c r="I256" s="21">
        <v>0</v>
      </c>
      <c r="J256" s="18">
        <f t="shared" si="8"/>
        <v>900</v>
      </c>
    </row>
    <row r="257" spans="1:10" ht="30" x14ac:dyDescent="0.25">
      <c r="A257" s="19">
        <v>469</v>
      </c>
      <c r="B257" s="14" t="s">
        <v>522</v>
      </c>
      <c r="C257" s="14" t="s">
        <v>523</v>
      </c>
      <c r="D257" s="2" t="s">
        <v>524</v>
      </c>
      <c r="E257" s="3" t="s">
        <v>61</v>
      </c>
      <c r="F257" s="15">
        <v>43339</v>
      </c>
      <c r="G257" s="16" t="s">
        <v>14</v>
      </c>
      <c r="H257" s="17">
        <v>1400</v>
      </c>
      <c r="I257" s="21">
        <v>0</v>
      </c>
      <c r="J257" s="18">
        <f t="shared" si="8"/>
        <v>1400</v>
      </c>
    </row>
    <row r="258" spans="1:10" ht="30" x14ac:dyDescent="0.25">
      <c r="A258" s="19">
        <v>470</v>
      </c>
      <c r="B258" s="14" t="s">
        <v>525</v>
      </c>
      <c r="C258" s="14" t="s">
        <v>526</v>
      </c>
      <c r="D258" s="2" t="s">
        <v>505</v>
      </c>
      <c r="E258" s="3" t="s">
        <v>504</v>
      </c>
      <c r="F258" s="15">
        <v>39370</v>
      </c>
      <c r="G258" s="16" t="s">
        <v>14</v>
      </c>
      <c r="H258" s="20">
        <v>886.46</v>
      </c>
      <c r="I258" s="21">
        <v>0</v>
      </c>
      <c r="J258" s="18">
        <f t="shared" si="8"/>
        <v>886.46</v>
      </c>
    </row>
    <row r="259" spans="1:10" ht="30" x14ac:dyDescent="0.25">
      <c r="A259" s="19">
        <v>471</v>
      </c>
      <c r="B259" s="14" t="s">
        <v>527</v>
      </c>
      <c r="C259" s="14" t="s">
        <v>528</v>
      </c>
      <c r="D259" s="2" t="s">
        <v>514</v>
      </c>
      <c r="E259" s="3" t="s">
        <v>61</v>
      </c>
      <c r="F259" s="15">
        <v>40666</v>
      </c>
      <c r="G259" s="22" t="s">
        <v>14</v>
      </c>
      <c r="H259" s="20">
        <v>925</v>
      </c>
      <c r="I259" s="21">
        <v>0</v>
      </c>
      <c r="J259" s="18">
        <f t="shared" si="8"/>
        <v>925</v>
      </c>
    </row>
    <row r="260" spans="1:10" ht="30" x14ac:dyDescent="0.25">
      <c r="A260" s="38">
        <v>472</v>
      </c>
      <c r="B260" s="14" t="s">
        <v>529</v>
      </c>
      <c r="C260" s="14" t="s">
        <v>530</v>
      </c>
      <c r="D260" s="14" t="s">
        <v>514</v>
      </c>
      <c r="E260" s="24" t="s">
        <v>61</v>
      </c>
      <c r="F260" s="15">
        <v>42110</v>
      </c>
      <c r="G260" s="16" t="s">
        <v>14</v>
      </c>
      <c r="H260" s="39">
        <v>600</v>
      </c>
      <c r="I260" s="21">
        <v>0</v>
      </c>
      <c r="J260" s="18">
        <f t="shared" ref="J260:J268" si="9">H260+I260</f>
        <v>600</v>
      </c>
    </row>
    <row r="261" spans="1:10" ht="30" x14ac:dyDescent="0.25">
      <c r="A261" s="19">
        <v>474</v>
      </c>
      <c r="B261" s="14" t="s">
        <v>531</v>
      </c>
      <c r="C261" s="14" t="s">
        <v>532</v>
      </c>
      <c r="D261" s="2" t="s">
        <v>514</v>
      </c>
      <c r="E261" s="3" t="s">
        <v>61</v>
      </c>
      <c r="F261" s="15">
        <v>38764</v>
      </c>
      <c r="G261" s="22" t="s">
        <v>14</v>
      </c>
      <c r="H261" s="31">
        <v>815.94</v>
      </c>
      <c r="I261" s="21">
        <v>0</v>
      </c>
      <c r="J261" s="18">
        <f t="shared" si="9"/>
        <v>815.94</v>
      </c>
    </row>
    <row r="262" spans="1:10" ht="30" x14ac:dyDescent="0.25">
      <c r="A262" s="19">
        <v>475</v>
      </c>
      <c r="B262" s="14" t="s">
        <v>533</v>
      </c>
      <c r="C262" s="14" t="s">
        <v>109</v>
      </c>
      <c r="D262" s="2" t="s">
        <v>514</v>
      </c>
      <c r="E262" s="3" t="s">
        <v>61</v>
      </c>
      <c r="F262" s="15">
        <v>41579</v>
      </c>
      <c r="G262" s="16" t="s">
        <v>14</v>
      </c>
      <c r="H262" s="29">
        <v>800</v>
      </c>
      <c r="I262" s="21">
        <v>0</v>
      </c>
      <c r="J262" s="18">
        <f t="shared" si="9"/>
        <v>800</v>
      </c>
    </row>
    <row r="263" spans="1:10" ht="30" x14ac:dyDescent="0.25">
      <c r="A263" s="19">
        <v>476</v>
      </c>
      <c r="B263" s="14" t="s">
        <v>56</v>
      </c>
      <c r="C263" s="14" t="s">
        <v>389</v>
      </c>
      <c r="D263" s="2" t="s">
        <v>503</v>
      </c>
      <c r="E263" s="3" t="s">
        <v>61</v>
      </c>
      <c r="F263" s="15">
        <v>40561</v>
      </c>
      <c r="G263" s="16" t="s">
        <v>14</v>
      </c>
      <c r="H263" s="20">
        <v>950</v>
      </c>
      <c r="I263" s="21">
        <v>0</v>
      </c>
      <c r="J263" s="18">
        <f t="shared" si="9"/>
        <v>950</v>
      </c>
    </row>
    <row r="264" spans="1:10" ht="30" x14ac:dyDescent="0.25">
      <c r="A264" s="19">
        <v>477</v>
      </c>
      <c r="B264" s="14" t="s">
        <v>458</v>
      </c>
      <c r="C264" s="14" t="s">
        <v>534</v>
      </c>
      <c r="D264" s="2" t="s">
        <v>194</v>
      </c>
      <c r="E264" s="3" t="s">
        <v>13</v>
      </c>
      <c r="F264" s="15">
        <v>45156</v>
      </c>
      <c r="G264" s="16" t="s">
        <v>14</v>
      </c>
      <c r="H264" s="20">
        <v>1150</v>
      </c>
      <c r="I264" s="21">
        <v>0</v>
      </c>
      <c r="J264" s="18">
        <f t="shared" si="9"/>
        <v>1150</v>
      </c>
    </row>
    <row r="265" spans="1:10" ht="30" x14ac:dyDescent="0.25">
      <c r="A265" s="19">
        <v>478</v>
      </c>
      <c r="B265" s="14" t="s">
        <v>535</v>
      </c>
      <c r="C265" s="14" t="s">
        <v>509</v>
      </c>
      <c r="D265" s="2" t="s">
        <v>536</v>
      </c>
      <c r="E265" s="3" t="s">
        <v>504</v>
      </c>
      <c r="F265" s="15">
        <v>41519</v>
      </c>
      <c r="G265" s="16" t="s">
        <v>14</v>
      </c>
      <c r="H265" s="20">
        <v>700</v>
      </c>
      <c r="I265" s="21">
        <v>0</v>
      </c>
      <c r="J265" s="18">
        <f t="shared" si="9"/>
        <v>700</v>
      </c>
    </row>
    <row r="266" spans="1:10" ht="30" x14ac:dyDescent="0.25">
      <c r="A266" s="19">
        <v>479</v>
      </c>
      <c r="B266" s="14" t="s">
        <v>537</v>
      </c>
      <c r="C266" s="14" t="s">
        <v>538</v>
      </c>
      <c r="D266" s="2" t="s">
        <v>539</v>
      </c>
      <c r="E266" s="3" t="s">
        <v>504</v>
      </c>
      <c r="F266" s="15">
        <v>45154</v>
      </c>
      <c r="G266" s="16" t="s">
        <v>14</v>
      </c>
      <c r="H266" s="20">
        <v>890</v>
      </c>
      <c r="I266" s="21">
        <v>0</v>
      </c>
      <c r="J266" s="18">
        <f t="shared" si="9"/>
        <v>890</v>
      </c>
    </row>
    <row r="267" spans="1:10" ht="30" x14ac:dyDescent="0.25">
      <c r="A267" s="19">
        <v>480</v>
      </c>
      <c r="B267" s="14" t="s">
        <v>285</v>
      </c>
      <c r="C267" s="14" t="s">
        <v>499</v>
      </c>
      <c r="D267" s="2" t="s">
        <v>539</v>
      </c>
      <c r="E267" s="3" t="s">
        <v>504</v>
      </c>
      <c r="F267" s="15">
        <v>45414</v>
      </c>
      <c r="G267" s="16" t="s">
        <v>14</v>
      </c>
      <c r="H267" s="40">
        <v>789</v>
      </c>
      <c r="I267" s="21">
        <v>0</v>
      </c>
      <c r="J267" s="18">
        <f t="shared" si="9"/>
        <v>789</v>
      </c>
    </row>
    <row r="268" spans="1:10" ht="30" x14ac:dyDescent="0.25">
      <c r="A268" s="19">
        <v>481</v>
      </c>
      <c r="B268" s="14" t="s">
        <v>540</v>
      </c>
      <c r="C268" s="14" t="s">
        <v>296</v>
      </c>
      <c r="D268" s="2" t="s">
        <v>541</v>
      </c>
      <c r="E268" s="3" t="s">
        <v>504</v>
      </c>
      <c r="F268" s="15">
        <v>42065</v>
      </c>
      <c r="G268" s="22" t="s">
        <v>14</v>
      </c>
      <c r="H268" s="20">
        <v>800</v>
      </c>
      <c r="I268" s="21">
        <v>0</v>
      </c>
      <c r="J268" s="18">
        <f t="shared" si="9"/>
        <v>800</v>
      </c>
    </row>
    <row r="269" spans="1:10" ht="30" x14ac:dyDescent="0.25">
      <c r="A269" s="19">
        <v>482</v>
      </c>
      <c r="B269" s="14" t="s">
        <v>1969</v>
      </c>
      <c r="C269" s="14" t="s">
        <v>428</v>
      </c>
      <c r="D269" s="2" t="s">
        <v>889</v>
      </c>
      <c r="E269" s="3" t="s">
        <v>61</v>
      </c>
      <c r="F269" s="15">
        <v>45994</v>
      </c>
      <c r="G269" s="22" t="s">
        <v>14</v>
      </c>
      <c r="H269" s="20">
        <v>825</v>
      </c>
      <c r="I269" s="21">
        <v>0</v>
      </c>
      <c r="J269" s="18">
        <v>825</v>
      </c>
    </row>
    <row r="270" spans="1:10" ht="30" x14ac:dyDescent="0.25">
      <c r="A270" s="19">
        <v>483</v>
      </c>
      <c r="B270" s="14" t="s">
        <v>545</v>
      </c>
      <c r="C270" s="14" t="s">
        <v>546</v>
      </c>
      <c r="D270" s="2" t="s">
        <v>544</v>
      </c>
      <c r="E270" s="3" t="s">
        <v>504</v>
      </c>
      <c r="F270" s="15">
        <v>41624</v>
      </c>
      <c r="G270" s="16" t="s">
        <v>14</v>
      </c>
      <c r="H270" s="20">
        <v>800</v>
      </c>
      <c r="I270" s="21">
        <v>0</v>
      </c>
      <c r="J270" s="18">
        <f t="shared" ref="J270:J333" si="10">H270+I270</f>
        <v>800</v>
      </c>
    </row>
    <row r="271" spans="1:10" ht="30" x14ac:dyDescent="0.25">
      <c r="A271" s="19">
        <v>485</v>
      </c>
      <c r="B271" s="14" t="s">
        <v>547</v>
      </c>
      <c r="C271" s="14" t="s">
        <v>499</v>
      </c>
      <c r="D271" s="2" t="s">
        <v>548</v>
      </c>
      <c r="E271" s="3" t="s">
        <v>61</v>
      </c>
      <c r="F271" s="15">
        <v>42387</v>
      </c>
      <c r="G271" s="22" t="s">
        <v>14</v>
      </c>
      <c r="H271" s="20">
        <v>1250</v>
      </c>
      <c r="I271" s="21">
        <v>0</v>
      </c>
      <c r="J271" s="18">
        <f t="shared" si="10"/>
        <v>1250</v>
      </c>
    </row>
    <row r="272" spans="1:10" ht="30" x14ac:dyDescent="0.25">
      <c r="A272" s="19">
        <v>487</v>
      </c>
      <c r="B272" s="14" t="s">
        <v>542</v>
      </c>
      <c r="C272" s="14" t="s">
        <v>177</v>
      </c>
      <c r="D272" s="2" t="s">
        <v>549</v>
      </c>
      <c r="E272" s="3" t="s">
        <v>426</v>
      </c>
      <c r="F272" s="15">
        <v>41171</v>
      </c>
      <c r="G272" s="16" t="s">
        <v>14</v>
      </c>
      <c r="H272" s="20">
        <v>800</v>
      </c>
      <c r="I272" s="21">
        <v>0</v>
      </c>
      <c r="J272" s="18">
        <f t="shared" si="10"/>
        <v>800</v>
      </c>
    </row>
    <row r="273" spans="1:10" ht="30" x14ac:dyDescent="0.25">
      <c r="A273" s="19">
        <v>488</v>
      </c>
      <c r="B273" s="14" t="s">
        <v>550</v>
      </c>
      <c r="C273" s="14" t="s">
        <v>551</v>
      </c>
      <c r="D273" s="2" t="s">
        <v>194</v>
      </c>
      <c r="E273" s="3" t="s">
        <v>61</v>
      </c>
      <c r="F273" s="15">
        <v>39600</v>
      </c>
      <c r="G273" s="22" t="s">
        <v>14</v>
      </c>
      <c r="H273" s="29">
        <v>907.8</v>
      </c>
      <c r="I273" s="21">
        <v>0</v>
      </c>
      <c r="J273" s="18">
        <f t="shared" si="10"/>
        <v>907.8</v>
      </c>
    </row>
    <row r="274" spans="1:10" ht="30" x14ac:dyDescent="0.25">
      <c r="A274" s="19">
        <v>489</v>
      </c>
      <c r="B274" s="14" t="s">
        <v>18</v>
      </c>
      <c r="C274" s="14" t="s">
        <v>552</v>
      </c>
      <c r="D274" s="2" t="s">
        <v>553</v>
      </c>
      <c r="E274" s="3" t="s">
        <v>468</v>
      </c>
      <c r="F274" s="15">
        <v>41410</v>
      </c>
      <c r="G274" s="16" t="s">
        <v>14</v>
      </c>
      <c r="H274" s="20">
        <v>600</v>
      </c>
      <c r="I274" s="21">
        <v>0</v>
      </c>
      <c r="J274" s="18">
        <f t="shared" si="10"/>
        <v>600</v>
      </c>
    </row>
    <row r="275" spans="1:10" ht="30" x14ac:dyDescent="0.25">
      <c r="A275" s="19">
        <v>490</v>
      </c>
      <c r="B275" s="14" t="s">
        <v>104</v>
      </c>
      <c r="C275" s="14" t="s">
        <v>554</v>
      </c>
      <c r="D275" s="2" t="s">
        <v>555</v>
      </c>
      <c r="E275" s="3" t="s">
        <v>468</v>
      </c>
      <c r="F275" s="15">
        <v>40787</v>
      </c>
      <c r="G275" s="22" t="s">
        <v>14</v>
      </c>
      <c r="H275" s="20">
        <v>1100</v>
      </c>
      <c r="I275" s="21">
        <v>0</v>
      </c>
      <c r="J275" s="18">
        <f t="shared" si="10"/>
        <v>1100</v>
      </c>
    </row>
    <row r="276" spans="1:10" ht="30" x14ac:dyDescent="0.25">
      <c r="A276" s="19">
        <v>491</v>
      </c>
      <c r="B276" s="14" t="s">
        <v>556</v>
      </c>
      <c r="C276" s="14" t="s">
        <v>557</v>
      </c>
      <c r="D276" s="2" t="s">
        <v>553</v>
      </c>
      <c r="E276" s="3" t="s">
        <v>468</v>
      </c>
      <c r="F276" s="15">
        <v>41655</v>
      </c>
      <c r="G276" s="16" t="s">
        <v>14</v>
      </c>
      <c r="H276" s="20">
        <v>650</v>
      </c>
      <c r="I276" s="21">
        <v>0</v>
      </c>
      <c r="J276" s="18">
        <f t="shared" si="10"/>
        <v>650</v>
      </c>
    </row>
    <row r="277" spans="1:10" ht="30" x14ac:dyDescent="0.25">
      <c r="A277" s="19">
        <v>492</v>
      </c>
      <c r="B277" s="14" t="s">
        <v>558</v>
      </c>
      <c r="C277" s="14" t="s">
        <v>559</v>
      </c>
      <c r="D277" s="2" t="s">
        <v>553</v>
      </c>
      <c r="E277" s="3" t="s">
        <v>468</v>
      </c>
      <c r="F277" s="15">
        <v>41596</v>
      </c>
      <c r="G277" s="16" t="s">
        <v>14</v>
      </c>
      <c r="H277" s="17">
        <v>625</v>
      </c>
      <c r="I277" s="21">
        <v>0</v>
      </c>
      <c r="J277" s="18">
        <f t="shared" si="10"/>
        <v>625</v>
      </c>
    </row>
    <row r="278" spans="1:10" ht="30" x14ac:dyDescent="0.25">
      <c r="A278" s="19">
        <v>493</v>
      </c>
      <c r="B278" s="14" t="s">
        <v>560</v>
      </c>
      <c r="C278" s="14" t="s">
        <v>320</v>
      </c>
      <c r="D278" s="2" t="s">
        <v>553</v>
      </c>
      <c r="E278" s="3" t="s">
        <v>468</v>
      </c>
      <c r="F278" s="15">
        <v>41624</v>
      </c>
      <c r="G278" s="22" t="s">
        <v>14</v>
      </c>
      <c r="H278" s="20">
        <v>725</v>
      </c>
      <c r="I278" s="21">
        <v>0</v>
      </c>
      <c r="J278" s="18">
        <f t="shared" si="10"/>
        <v>725</v>
      </c>
    </row>
    <row r="279" spans="1:10" ht="30" x14ac:dyDescent="0.25">
      <c r="A279" s="19">
        <v>494</v>
      </c>
      <c r="B279" s="14" t="s">
        <v>357</v>
      </c>
      <c r="C279" s="14" t="s">
        <v>166</v>
      </c>
      <c r="D279" s="2" t="s">
        <v>553</v>
      </c>
      <c r="E279" s="3" t="s">
        <v>468</v>
      </c>
      <c r="F279" s="15">
        <v>43010</v>
      </c>
      <c r="G279" s="16" t="s">
        <v>14</v>
      </c>
      <c r="H279" s="20">
        <v>725</v>
      </c>
      <c r="I279" s="21">
        <v>0</v>
      </c>
      <c r="J279" s="18">
        <f t="shared" si="10"/>
        <v>725</v>
      </c>
    </row>
    <row r="280" spans="1:10" ht="30" x14ac:dyDescent="0.25">
      <c r="A280" s="19">
        <v>495</v>
      </c>
      <c r="B280" s="14" t="s">
        <v>561</v>
      </c>
      <c r="C280" s="14" t="s">
        <v>562</v>
      </c>
      <c r="D280" s="2" t="s">
        <v>553</v>
      </c>
      <c r="E280" s="3" t="s">
        <v>468</v>
      </c>
      <c r="F280" s="15">
        <v>37795</v>
      </c>
      <c r="G280" s="16" t="s">
        <v>14</v>
      </c>
      <c r="H280" s="20">
        <v>811.98</v>
      </c>
      <c r="I280" s="21">
        <v>0</v>
      </c>
      <c r="J280" s="18">
        <f t="shared" si="10"/>
        <v>811.98</v>
      </c>
    </row>
    <row r="281" spans="1:10" ht="30" x14ac:dyDescent="0.25">
      <c r="A281" s="24">
        <v>496</v>
      </c>
      <c r="B281" s="22" t="s">
        <v>563</v>
      </c>
      <c r="C281" s="22" t="s">
        <v>148</v>
      </c>
      <c r="D281" s="24" t="s">
        <v>564</v>
      </c>
      <c r="E281" s="3" t="s">
        <v>468</v>
      </c>
      <c r="F281" s="15">
        <v>45321</v>
      </c>
      <c r="G281" s="22" t="s">
        <v>14</v>
      </c>
      <c r="H281" s="23">
        <v>625</v>
      </c>
      <c r="I281" s="21">
        <v>0</v>
      </c>
      <c r="J281" s="18">
        <f t="shared" si="10"/>
        <v>625</v>
      </c>
    </row>
    <row r="282" spans="1:10" ht="30" x14ac:dyDescent="0.25">
      <c r="A282" s="13">
        <v>497</v>
      </c>
      <c r="B282" s="14" t="s">
        <v>10</v>
      </c>
      <c r="C282" s="14" t="s">
        <v>565</v>
      </c>
      <c r="D282" s="2" t="s">
        <v>553</v>
      </c>
      <c r="E282" s="3" t="s">
        <v>468</v>
      </c>
      <c r="F282" s="15">
        <v>44474</v>
      </c>
      <c r="G282" s="16" t="s">
        <v>14</v>
      </c>
      <c r="H282" s="20">
        <v>700</v>
      </c>
      <c r="I282" s="21">
        <v>0</v>
      </c>
      <c r="J282" s="18">
        <f t="shared" si="10"/>
        <v>700</v>
      </c>
    </row>
    <row r="283" spans="1:10" ht="30" x14ac:dyDescent="0.25">
      <c r="A283" s="13">
        <v>499</v>
      </c>
      <c r="B283" s="14" t="s">
        <v>535</v>
      </c>
      <c r="C283" s="14" t="s">
        <v>566</v>
      </c>
      <c r="D283" s="2" t="s">
        <v>553</v>
      </c>
      <c r="E283" s="3" t="s">
        <v>61</v>
      </c>
      <c r="F283" s="15">
        <v>45505</v>
      </c>
      <c r="G283" s="16" t="s">
        <v>14</v>
      </c>
      <c r="H283" s="20">
        <v>700</v>
      </c>
      <c r="I283" s="21">
        <v>0</v>
      </c>
      <c r="J283" s="18">
        <f t="shared" si="10"/>
        <v>700</v>
      </c>
    </row>
    <row r="284" spans="1:10" ht="30" x14ac:dyDescent="0.25">
      <c r="A284" s="19">
        <v>501</v>
      </c>
      <c r="B284" s="14" t="s">
        <v>567</v>
      </c>
      <c r="C284" s="14" t="s">
        <v>499</v>
      </c>
      <c r="D284" s="2" t="s">
        <v>568</v>
      </c>
      <c r="E284" s="3" t="s">
        <v>136</v>
      </c>
      <c r="F284" s="15">
        <v>40787</v>
      </c>
      <c r="G284" s="16" t="s">
        <v>14</v>
      </c>
      <c r="H284" s="20">
        <v>1082</v>
      </c>
      <c r="I284" s="21">
        <v>0</v>
      </c>
      <c r="J284" s="18">
        <f t="shared" si="10"/>
        <v>1082</v>
      </c>
    </row>
    <row r="285" spans="1:10" ht="30" x14ac:dyDescent="0.25">
      <c r="A285" s="19">
        <v>502</v>
      </c>
      <c r="B285" s="14" t="s">
        <v>231</v>
      </c>
      <c r="C285" s="14" t="s">
        <v>530</v>
      </c>
      <c r="D285" s="2" t="s">
        <v>553</v>
      </c>
      <c r="E285" s="3" t="s">
        <v>468</v>
      </c>
      <c r="F285" s="15">
        <v>41751</v>
      </c>
      <c r="G285" s="22" t="s">
        <v>14</v>
      </c>
      <c r="H285" s="20">
        <v>600</v>
      </c>
      <c r="I285" s="21">
        <v>0</v>
      </c>
      <c r="J285" s="18">
        <f t="shared" si="10"/>
        <v>600</v>
      </c>
    </row>
    <row r="286" spans="1:10" x14ac:dyDescent="0.25">
      <c r="A286" s="19">
        <v>504</v>
      </c>
      <c r="B286" s="14" t="s">
        <v>569</v>
      </c>
      <c r="C286" s="14" t="s">
        <v>570</v>
      </c>
      <c r="D286" s="2" t="s">
        <v>194</v>
      </c>
      <c r="E286" s="3" t="s">
        <v>61</v>
      </c>
      <c r="F286" s="15">
        <v>45203</v>
      </c>
      <c r="G286" s="16" t="s">
        <v>137</v>
      </c>
      <c r="H286" s="20">
        <v>600</v>
      </c>
      <c r="I286" s="21">
        <v>0</v>
      </c>
      <c r="J286" s="18">
        <f t="shared" si="10"/>
        <v>600</v>
      </c>
    </row>
    <row r="287" spans="1:10" ht="30" x14ac:dyDescent="0.25">
      <c r="A287" s="19">
        <v>506</v>
      </c>
      <c r="B287" s="14" t="s">
        <v>195</v>
      </c>
      <c r="C287" s="14" t="s">
        <v>571</v>
      </c>
      <c r="D287" s="2" t="s">
        <v>572</v>
      </c>
      <c r="E287" s="3" t="s">
        <v>61</v>
      </c>
      <c r="F287" s="15">
        <v>37362</v>
      </c>
      <c r="G287" s="16" t="s">
        <v>14</v>
      </c>
      <c r="H287" s="20">
        <v>868.22</v>
      </c>
      <c r="I287" s="21">
        <v>0</v>
      </c>
      <c r="J287" s="18">
        <f t="shared" si="10"/>
        <v>868.22</v>
      </c>
    </row>
    <row r="288" spans="1:10" ht="30" x14ac:dyDescent="0.25">
      <c r="A288" s="19">
        <v>508</v>
      </c>
      <c r="B288" s="14" t="s">
        <v>573</v>
      </c>
      <c r="C288" s="14" t="s">
        <v>574</v>
      </c>
      <c r="D288" s="2" t="s">
        <v>194</v>
      </c>
      <c r="E288" s="3" t="s">
        <v>61</v>
      </c>
      <c r="F288" s="15">
        <v>45505</v>
      </c>
      <c r="G288" s="16" t="s">
        <v>14</v>
      </c>
      <c r="H288" s="20">
        <v>650</v>
      </c>
      <c r="I288" s="21">
        <v>0</v>
      </c>
      <c r="J288" s="18">
        <f t="shared" si="10"/>
        <v>650</v>
      </c>
    </row>
    <row r="289" spans="1:10" ht="30" x14ac:dyDescent="0.25">
      <c r="A289" s="19">
        <v>511</v>
      </c>
      <c r="B289" s="14" t="s">
        <v>253</v>
      </c>
      <c r="C289" s="14" t="s">
        <v>577</v>
      </c>
      <c r="D289" s="2" t="s">
        <v>576</v>
      </c>
      <c r="E289" s="3" t="s">
        <v>61</v>
      </c>
      <c r="F289" s="15">
        <v>40094</v>
      </c>
      <c r="G289" s="22" t="s">
        <v>14</v>
      </c>
      <c r="H289" s="29">
        <v>1028.74</v>
      </c>
      <c r="I289" s="21">
        <v>0</v>
      </c>
      <c r="J289" s="18">
        <f t="shared" si="10"/>
        <v>1028.74</v>
      </c>
    </row>
    <row r="290" spans="1:10" ht="30" x14ac:dyDescent="0.25">
      <c r="A290" s="19">
        <v>513</v>
      </c>
      <c r="B290" s="14" t="s">
        <v>578</v>
      </c>
      <c r="C290" s="14" t="s">
        <v>155</v>
      </c>
      <c r="D290" s="2" t="s">
        <v>576</v>
      </c>
      <c r="E290" s="3" t="s">
        <v>61</v>
      </c>
      <c r="F290" s="15">
        <v>40821</v>
      </c>
      <c r="G290" s="16" t="s">
        <v>14</v>
      </c>
      <c r="H290" s="29">
        <v>850</v>
      </c>
      <c r="I290" s="21">
        <v>0</v>
      </c>
      <c r="J290" s="18">
        <f t="shared" si="10"/>
        <v>850</v>
      </c>
    </row>
    <row r="291" spans="1:10" ht="30" x14ac:dyDescent="0.25">
      <c r="A291" s="19">
        <v>515</v>
      </c>
      <c r="B291" s="14" t="s">
        <v>231</v>
      </c>
      <c r="C291" s="14" t="s">
        <v>235</v>
      </c>
      <c r="D291" s="2" t="s">
        <v>579</v>
      </c>
      <c r="E291" s="3" t="s">
        <v>61</v>
      </c>
      <c r="F291" s="15">
        <v>45673</v>
      </c>
      <c r="G291" s="16" t="s">
        <v>14</v>
      </c>
      <c r="H291" s="29">
        <v>900</v>
      </c>
      <c r="I291" s="21">
        <v>0</v>
      </c>
      <c r="J291" s="18">
        <f t="shared" si="10"/>
        <v>900</v>
      </c>
    </row>
    <row r="292" spans="1:10" ht="30" x14ac:dyDescent="0.25">
      <c r="A292" s="13">
        <v>516</v>
      </c>
      <c r="B292" s="14" t="s">
        <v>580</v>
      </c>
      <c r="C292" s="14" t="s">
        <v>581</v>
      </c>
      <c r="D292" s="2" t="s">
        <v>576</v>
      </c>
      <c r="E292" s="3" t="s">
        <v>61</v>
      </c>
      <c r="F292" s="15">
        <v>44470</v>
      </c>
      <c r="G292" s="22" t="s">
        <v>14</v>
      </c>
      <c r="H292" s="31">
        <v>700</v>
      </c>
      <c r="I292" s="21">
        <v>0</v>
      </c>
      <c r="J292" s="18">
        <f t="shared" si="10"/>
        <v>700</v>
      </c>
    </row>
    <row r="293" spans="1:10" ht="30" x14ac:dyDescent="0.25">
      <c r="A293" s="13">
        <v>517</v>
      </c>
      <c r="B293" s="14" t="s">
        <v>582</v>
      </c>
      <c r="C293" s="14" t="s">
        <v>583</v>
      </c>
      <c r="D293" s="2" t="s">
        <v>576</v>
      </c>
      <c r="E293" s="3" t="s">
        <v>61</v>
      </c>
      <c r="F293" s="15">
        <v>44482</v>
      </c>
      <c r="G293" s="16" t="s">
        <v>14</v>
      </c>
      <c r="H293" s="31">
        <v>700</v>
      </c>
      <c r="I293" s="21">
        <v>0</v>
      </c>
      <c r="J293" s="18">
        <f t="shared" si="10"/>
        <v>700</v>
      </c>
    </row>
    <row r="294" spans="1:10" ht="30" x14ac:dyDescent="0.25">
      <c r="A294" s="19">
        <v>518</v>
      </c>
      <c r="B294" s="14" t="s">
        <v>584</v>
      </c>
      <c r="C294" s="14" t="s">
        <v>217</v>
      </c>
      <c r="D294" s="2" t="s">
        <v>576</v>
      </c>
      <c r="E294" s="3" t="s">
        <v>61</v>
      </c>
      <c r="F294" s="15">
        <v>40835</v>
      </c>
      <c r="G294" s="16" t="s">
        <v>14</v>
      </c>
      <c r="H294" s="31">
        <v>700</v>
      </c>
      <c r="I294" s="21">
        <v>0</v>
      </c>
      <c r="J294" s="18">
        <f t="shared" si="10"/>
        <v>700</v>
      </c>
    </row>
    <row r="295" spans="1:10" ht="30" x14ac:dyDescent="0.25">
      <c r="A295" s="19">
        <v>519</v>
      </c>
      <c r="B295" s="14" t="s">
        <v>585</v>
      </c>
      <c r="C295" s="14" t="s">
        <v>124</v>
      </c>
      <c r="D295" s="2" t="s">
        <v>576</v>
      </c>
      <c r="E295" s="3" t="s">
        <v>61</v>
      </c>
      <c r="F295" s="15">
        <v>40660</v>
      </c>
      <c r="G295" s="22" t="s">
        <v>14</v>
      </c>
      <c r="H295" s="29">
        <v>700</v>
      </c>
      <c r="I295" s="21">
        <v>0</v>
      </c>
      <c r="J295" s="18">
        <f t="shared" si="10"/>
        <v>700</v>
      </c>
    </row>
    <row r="296" spans="1:10" ht="30" x14ac:dyDescent="0.25">
      <c r="A296" s="19">
        <v>520</v>
      </c>
      <c r="B296" s="14" t="s">
        <v>586</v>
      </c>
      <c r="C296" s="14" t="s">
        <v>428</v>
      </c>
      <c r="D296" s="2" t="s">
        <v>587</v>
      </c>
      <c r="E296" s="3" t="s">
        <v>61</v>
      </c>
      <c r="F296" s="15">
        <v>41694</v>
      </c>
      <c r="G296" s="16" t="s">
        <v>14</v>
      </c>
      <c r="H296" s="29">
        <v>600</v>
      </c>
      <c r="I296" s="21">
        <v>0</v>
      </c>
      <c r="J296" s="18">
        <f t="shared" si="10"/>
        <v>600</v>
      </c>
    </row>
    <row r="297" spans="1:10" ht="30" x14ac:dyDescent="0.25">
      <c r="A297" s="19">
        <v>521</v>
      </c>
      <c r="B297" s="14" t="s">
        <v>588</v>
      </c>
      <c r="C297" s="14" t="s">
        <v>589</v>
      </c>
      <c r="D297" s="2" t="s">
        <v>579</v>
      </c>
      <c r="E297" s="3" t="s">
        <v>61</v>
      </c>
      <c r="F297" s="15">
        <v>45673</v>
      </c>
      <c r="G297" s="16" t="s">
        <v>14</v>
      </c>
      <c r="H297" s="29">
        <v>775</v>
      </c>
      <c r="I297" s="21">
        <v>0</v>
      </c>
      <c r="J297" s="18">
        <f t="shared" si="10"/>
        <v>775</v>
      </c>
    </row>
    <row r="298" spans="1:10" ht="30" x14ac:dyDescent="0.25">
      <c r="A298" s="19">
        <v>522</v>
      </c>
      <c r="B298" s="14" t="s">
        <v>590</v>
      </c>
      <c r="C298" s="14" t="s">
        <v>446</v>
      </c>
      <c r="D298" s="2" t="s">
        <v>576</v>
      </c>
      <c r="E298" s="3" t="s">
        <v>61</v>
      </c>
      <c r="F298" s="15">
        <v>40955</v>
      </c>
      <c r="G298" s="22" t="s">
        <v>14</v>
      </c>
      <c r="H298" s="17">
        <v>700</v>
      </c>
      <c r="I298" s="21">
        <v>0</v>
      </c>
      <c r="J298" s="18">
        <f t="shared" si="10"/>
        <v>700</v>
      </c>
    </row>
    <row r="299" spans="1:10" ht="30" x14ac:dyDescent="0.25">
      <c r="A299" s="19">
        <v>523</v>
      </c>
      <c r="B299" s="14" t="s">
        <v>591</v>
      </c>
      <c r="C299" s="14" t="s">
        <v>228</v>
      </c>
      <c r="D299" s="2" t="s">
        <v>576</v>
      </c>
      <c r="E299" s="3" t="s">
        <v>61</v>
      </c>
      <c r="F299" s="15">
        <v>42263</v>
      </c>
      <c r="G299" s="16" t="s">
        <v>14</v>
      </c>
      <c r="H299" s="17">
        <v>700</v>
      </c>
      <c r="I299" s="21">
        <v>0</v>
      </c>
      <c r="J299" s="18">
        <f t="shared" si="10"/>
        <v>700</v>
      </c>
    </row>
    <row r="300" spans="1:10" ht="30" x14ac:dyDescent="0.25">
      <c r="A300" s="13">
        <v>525</v>
      </c>
      <c r="B300" s="14" t="s">
        <v>592</v>
      </c>
      <c r="C300" s="14" t="s">
        <v>593</v>
      </c>
      <c r="D300" s="2" t="s">
        <v>579</v>
      </c>
      <c r="E300" s="3" t="s">
        <v>61</v>
      </c>
      <c r="F300" s="15">
        <v>43898</v>
      </c>
      <c r="G300" s="16" t="s">
        <v>14</v>
      </c>
      <c r="H300" s="17">
        <v>700</v>
      </c>
      <c r="I300" s="21">
        <v>0</v>
      </c>
      <c r="J300" s="18">
        <f t="shared" si="10"/>
        <v>700</v>
      </c>
    </row>
    <row r="301" spans="1:10" ht="30" x14ac:dyDescent="0.25">
      <c r="A301" s="19">
        <v>526</v>
      </c>
      <c r="B301" s="14" t="s">
        <v>594</v>
      </c>
      <c r="C301" s="14" t="s">
        <v>595</v>
      </c>
      <c r="D301" s="2" t="s">
        <v>576</v>
      </c>
      <c r="E301" s="3" t="s">
        <v>61</v>
      </c>
      <c r="F301" s="15">
        <v>39818</v>
      </c>
      <c r="G301" s="22" t="s">
        <v>14</v>
      </c>
      <c r="H301" s="17">
        <v>813.74</v>
      </c>
      <c r="I301" s="21">
        <v>0</v>
      </c>
      <c r="J301" s="18">
        <f t="shared" si="10"/>
        <v>813.74</v>
      </c>
    </row>
    <row r="302" spans="1:10" ht="30" x14ac:dyDescent="0.25">
      <c r="A302" s="19">
        <v>527</v>
      </c>
      <c r="B302" s="14" t="s">
        <v>596</v>
      </c>
      <c r="C302" s="14" t="s">
        <v>319</v>
      </c>
      <c r="D302" s="2" t="s">
        <v>194</v>
      </c>
      <c r="E302" s="3" t="s">
        <v>61</v>
      </c>
      <c r="F302" s="15">
        <v>40822</v>
      </c>
      <c r="G302" s="16" t="s">
        <v>14</v>
      </c>
      <c r="H302" s="17">
        <v>700</v>
      </c>
      <c r="I302" s="21">
        <v>0</v>
      </c>
      <c r="J302" s="18">
        <f t="shared" si="10"/>
        <v>700</v>
      </c>
    </row>
    <row r="303" spans="1:10" ht="30" x14ac:dyDescent="0.25">
      <c r="A303" s="19">
        <v>528</v>
      </c>
      <c r="B303" s="14" t="s">
        <v>597</v>
      </c>
      <c r="C303" s="14" t="s">
        <v>70</v>
      </c>
      <c r="D303" s="2" t="s">
        <v>576</v>
      </c>
      <c r="E303" s="3" t="s">
        <v>61</v>
      </c>
      <c r="F303" s="15">
        <v>41519</v>
      </c>
      <c r="G303" s="16" t="s">
        <v>14</v>
      </c>
      <c r="H303" s="17">
        <v>700</v>
      </c>
      <c r="I303" s="21">
        <v>0</v>
      </c>
      <c r="J303" s="18">
        <f t="shared" si="10"/>
        <v>700</v>
      </c>
    </row>
    <row r="304" spans="1:10" ht="30" x14ac:dyDescent="0.25">
      <c r="A304" s="19">
        <v>530</v>
      </c>
      <c r="B304" s="14" t="s">
        <v>598</v>
      </c>
      <c r="C304" s="14" t="s">
        <v>599</v>
      </c>
      <c r="D304" s="2" t="s">
        <v>27</v>
      </c>
      <c r="E304" s="3" t="s">
        <v>61</v>
      </c>
      <c r="F304" s="15">
        <v>41596</v>
      </c>
      <c r="G304" s="22" t="s">
        <v>14</v>
      </c>
      <c r="H304" s="17">
        <v>600</v>
      </c>
      <c r="I304" s="21">
        <v>0</v>
      </c>
      <c r="J304" s="18">
        <f t="shared" si="10"/>
        <v>600</v>
      </c>
    </row>
    <row r="305" spans="1:10" ht="30" x14ac:dyDescent="0.25">
      <c r="A305" s="19">
        <v>531</v>
      </c>
      <c r="B305" s="14" t="s">
        <v>600</v>
      </c>
      <c r="C305" s="14" t="s">
        <v>70</v>
      </c>
      <c r="D305" s="2" t="s">
        <v>194</v>
      </c>
      <c r="E305" s="3" t="s">
        <v>61</v>
      </c>
      <c r="F305" s="15">
        <v>42201</v>
      </c>
      <c r="G305" s="16" t="s">
        <v>14</v>
      </c>
      <c r="H305" s="17">
        <v>700</v>
      </c>
      <c r="I305" s="21">
        <v>0</v>
      </c>
      <c r="J305" s="18">
        <f t="shared" si="10"/>
        <v>700</v>
      </c>
    </row>
    <row r="306" spans="1:10" ht="30" x14ac:dyDescent="0.25">
      <c r="A306" s="19">
        <v>532</v>
      </c>
      <c r="B306" s="14" t="s">
        <v>282</v>
      </c>
      <c r="C306" s="14" t="s">
        <v>220</v>
      </c>
      <c r="D306" s="2" t="s">
        <v>576</v>
      </c>
      <c r="E306" s="3" t="s">
        <v>61</v>
      </c>
      <c r="F306" s="15">
        <v>41563</v>
      </c>
      <c r="G306" s="16" t="s">
        <v>14</v>
      </c>
      <c r="H306" s="17">
        <v>700</v>
      </c>
      <c r="I306" s="21">
        <v>0</v>
      </c>
      <c r="J306" s="18">
        <f t="shared" si="10"/>
        <v>700</v>
      </c>
    </row>
    <row r="307" spans="1:10" ht="30" x14ac:dyDescent="0.25">
      <c r="A307" s="19">
        <v>534</v>
      </c>
      <c r="B307" s="14" t="s">
        <v>601</v>
      </c>
      <c r="C307" s="14" t="s">
        <v>602</v>
      </c>
      <c r="D307" s="2" t="s">
        <v>576</v>
      </c>
      <c r="E307" s="3" t="s">
        <v>61</v>
      </c>
      <c r="F307" s="15">
        <v>39265</v>
      </c>
      <c r="G307" s="22" t="s">
        <v>14</v>
      </c>
      <c r="H307" s="17">
        <v>803.42</v>
      </c>
      <c r="I307" s="21">
        <v>0</v>
      </c>
      <c r="J307" s="18">
        <f t="shared" si="10"/>
        <v>803.42</v>
      </c>
    </row>
    <row r="308" spans="1:10" ht="30" x14ac:dyDescent="0.25">
      <c r="A308" s="19">
        <v>535</v>
      </c>
      <c r="B308" s="14" t="s">
        <v>603</v>
      </c>
      <c r="C308" s="14" t="s">
        <v>604</v>
      </c>
      <c r="D308" s="2" t="s">
        <v>576</v>
      </c>
      <c r="E308" s="3" t="s">
        <v>61</v>
      </c>
      <c r="F308" s="15">
        <v>40665</v>
      </c>
      <c r="G308" s="16" t="s">
        <v>14</v>
      </c>
      <c r="H308" s="17">
        <v>700</v>
      </c>
      <c r="I308" s="21">
        <v>0</v>
      </c>
      <c r="J308" s="18">
        <f t="shared" si="10"/>
        <v>700</v>
      </c>
    </row>
    <row r="309" spans="1:10" ht="30" x14ac:dyDescent="0.25">
      <c r="A309" s="19">
        <v>537</v>
      </c>
      <c r="B309" s="14" t="s">
        <v>605</v>
      </c>
      <c r="C309" s="14" t="s">
        <v>606</v>
      </c>
      <c r="D309" s="2" t="s">
        <v>576</v>
      </c>
      <c r="E309" s="3" t="s">
        <v>61</v>
      </c>
      <c r="F309" s="15">
        <v>41579</v>
      </c>
      <c r="G309" s="16" t="s">
        <v>14</v>
      </c>
      <c r="H309" s="29">
        <v>700</v>
      </c>
      <c r="I309" s="21">
        <v>0</v>
      </c>
      <c r="J309" s="18">
        <f t="shared" si="10"/>
        <v>700</v>
      </c>
    </row>
    <row r="310" spans="1:10" ht="30" x14ac:dyDescent="0.25">
      <c r="A310" s="19">
        <v>538</v>
      </c>
      <c r="B310" s="14" t="s">
        <v>607</v>
      </c>
      <c r="C310" s="14" t="s">
        <v>608</v>
      </c>
      <c r="D310" s="2" t="s">
        <v>484</v>
      </c>
      <c r="E310" s="3" t="s">
        <v>468</v>
      </c>
      <c r="F310" s="15">
        <v>40330</v>
      </c>
      <c r="G310" s="22" t="s">
        <v>14</v>
      </c>
      <c r="H310" s="20">
        <v>805</v>
      </c>
      <c r="I310" s="21">
        <v>0</v>
      </c>
      <c r="J310" s="18">
        <f t="shared" si="10"/>
        <v>805</v>
      </c>
    </row>
    <row r="311" spans="1:10" ht="30" x14ac:dyDescent="0.25">
      <c r="A311" s="19">
        <v>539</v>
      </c>
      <c r="B311" s="14" t="s">
        <v>609</v>
      </c>
      <c r="C311" s="14" t="s">
        <v>146</v>
      </c>
      <c r="D311" s="2" t="s">
        <v>493</v>
      </c>
      <c r="E311" s="3" t="s">
        <v>61</v>
      </c>
      <c r="F311" s="15">
        <v>41602</v>
      </c>
      <c r="G311" s="16" t="s">
        <v>14</v>
      </c>
      <c r="H311" s="29">
        <v>800</v>
      </c>
      <c r="I311" s="21">
        <v>0</v>
      </c>
      <c r="J311" s="18">
        <f t="shared" si="10"/>
        <v>800</v>
      </c>
    </row>
    <row r="312" spans="1:10" ht="30" x14ac:dyDescent="0.25">
      <c r="A312" s="19">
        <v>540</v>
      </c>
      <c r="B312" s="14" t="s">
        <v>252</v>
      </c>
      <c r="C312" s="14" t="s">
        <v>610</v>
      </c>
      <c r="D312" s="2" t="s">
        <v>194</v>
      </c>
      <c r="E312" s="3" t="s">
        <v>468</v>
      </c>
      <c r="F312" s="15">
        <v>41929</v>
      </c>
      <c r="G312" s="16" t="s">
        <v>14</v>
      </c>
      <c r="H312" s="20">
        <v>775</v>
      </c>
      <c r="I312" s="21">
        <v>0</v>
      </c>
      <c r="J312" s="18">
        <f t="shared" si="10"/>
        <v>775</v>
      </c>
    </row>
    <row r="313" spans="1:10" ht="30" x14ac:dyDescent="0.25">
      <c r="A313" s="19">
        <v>542</v>
      </c>
      <c r="B313" s="14" t="s">
        <v>611</v>
      </c>
      <c r="C313" s="14" t="s">
        <v>612</v>
      </c>
      <c r="D313" s="2" t="s">
        <v>613</v>
      </c>
      <c r="E313" s="3" t="s">
        <v>468</v>
      </c>
      <c r="F313" s="15">
        <v>41928</v>
      </c>
      <c r="G313" s="22" t="s">
        <v>14</v>
      </c>
      <c r="H313" s="20">
        <v>700</v>
      </c>
      <c r="I313" s="21">
        <v>0</v>
      </c>
      <c r="J313" s="18">
        <f t="shared" si="10"/>
        <v>700</v>
      </c>
    </row>
    <row r="314" spans="1:10" ht="30" x14ac:dyDescent="0.25">
      <c r="A314" s="19">
        <v>544</v>
      </c>
      <c r="B314" s="14" t="s">
        <v>614</v>
      </c>
      <c r="C314" s="14" t="s">
        <v>615</v>
      </c>
      <c r="D314" s="2" t="s">
        <v>613</v>
      </c>
      <c r="E314" s="3" t="s">
        <v>468</v>
      </c>
      <c r="F314" s="15">
        <v>40448</v>
      </c>
      <c r="G314" s="16" t="s">
        <v>14</v>
      </c>
      <c r="H314" s="20">
        <v>700</v>
      </c>
      <c r="I314" s="21">
        <v>0</v>
      </c>
      <c r="J314" s="18">
        <f t="shared" si="10"/>
        <v>700</v>
      </c>
    </row>
    <row r="315" spans="1:10" ht="30" x14ac:dyDescent="0.25">
      <c r="A315" s="19">
        <v>545</v>
      </c>
      <c r="B315" s="14" t="s">
        <v>104</v>
      </c>
      <c r="C315" s="14" t="s">
        <v>616</v>
      </c>
      <c r="D315" s="2" t="s">
        <v>613</v>
      </c>
      <c r="E315" s="3" t="s">
        <v>468</v>
      </c>
      <c r="F315" s="15">
        <v>41410</v>
      </c>
      <c r="G315" s="16" t="s">
        <v>14</v>
      </c>
      <c r="H315" s="20">
        <v>700</v>
      </c>
      <c r="I315" s="21">
        <v>0</v>
      </c>
      <c r="J315" s="18">
        <f t="shared" si="10"/>
        <v>700</v>
      </c>
    </row>
    <row r="316" spans="1:10" ht="30" x14ac:dyDescent="0.25">
      <c r="A316" s="19">
        <v>546</v>
      </c>
      <c r="B316" s="14" t="s">
        <v>487</v>
      </c>
      <c r="C316" s="14" t="s">
        <v>617</v>
      </c>
      <c r="D316" s="2" t="s">
        <v>587</v>
      </c>
      <c r="E316" s="3" t="s">
        <v>238</v>
      </c>
      <c r="F316" s="15">
        <v>43266</v>
      </c>
      <c r="G316" s="22" t="s">
        <v>14</v>
      </c>
      <c r="H316" s="20">
        <v>600</v>
      </c>
      <c r="I316" s="21">
        <v>0</v>
      </c>
      <c r="J316" s="18">
        <f t="shared" si="10"/>
        <v>600</v>
      </c>
    </row>
    <row r="317" spans="1:10" ht="30" x14ac:dyDescent="0.25">
      <c r="A317" s="19">
        <v>547</v>
      </c>
      <c r="B317" s="14" t="s">
        <v>487</v>
      </c>
      <c r="C317" s="14" t="s">
        <v>618</v>
      </c>
      <c r="D317" s="2" t="s">
        <v>194</v>
      </c>
      <c r="E317" s="3" t="s">
        <v>468</v>
      </c>
      <c r="F317" s="15">
        <v>42079</v>
      </c>
      <c r="G317" s="16" t="s">
        <v>14</v>
      </c>
      <c r="H317" s="20">
        <v>800</v>
      </c>
      <c r="I317" s="21">
        <v>0</v>
      </c>
      <c r="J317" s="18">
        <f t="shared" si="10"/>
        <v>800</v>
      </c>
    </row>
    <row r="318" spans="1:10" ht="30" x14ac:dyDescent="0.25">
      <c r="A318" s="19">
        <v>548</v>
      </c>
      <c r="B318" s="14" t="s">
        <v>619</v>
      </c>
      <c r="C318" s="14" t="s">
        <v>620</v>
      </c>
      <c r="D318" s="2" t="s">
        <v>194</v>
      </c>
      <c r="E318" s="3" t="s">
        <v>61</v>
      </c>
      <c r="F318" s="15">
        <v>44669</v>
      </c>
      <c r="G318" s="16" t="s">
        <v>14</v>
      </c>
      <c r="H318" s="20">
        <v>700</v>
      </c>
      <c r="I318" s="21">
        <v>0</v>
      </c>
      <c r="J318" s="18">
        <f t="shared" si="10"/>
        <v>700</v>
      </c>
    </row>
    <row r="319" spans="1:10" ht="30" x14ac:dyDescent="0.25">
      <c r="A319" s="19">
        <v>549</v>
      </c>
      <c r="B319" s="14" t="s">
        <v>621</v>
      </c>
      <c r="C319" s="14" t="s">
        <v>622</v>
      </c>
      <c r="D319" s="2" t="s">
        <v>553</v>
      </c>
      <c r="E319" s="3" t="s">
        <v>468</v>
      </c>
      <c r="F319" s="15">
        <v>44113</v>
      </c>
      <c r="G319" s="22" t="s">
        <v>14</v>
      </c>
      <c r="H319" s="20">
        <v>770</v>
      </c>
      <c r="I319" s="21">
        <v>0</v>
      </c>
      <c r="J319" s="18">
        <f t="shared" si="10"/>
        <v>770</v>
      </c>
    </row>
    <row r="320" spans="1:10" ht="30" x14ac:dyDescent="0.25">
      <c r="A320" s="19">
        <v>550</v>
      </c>
      <c r="B320" s="14" t="s">
        <v>623</v>
      </c>
      <c r="C320" s="14" t="s">
        <v>624</v>
      </c>
      <c r="D320" s="2" t="s">
        <v>194</v>
      </c>
      <c r="E320" s="3" t="s">
        <v>61</v>
      </c>
      <c r="F320" s="15">
        <v>40911</v>
      </c>
      <c r="G320" s="16" t="s">
        <v>14</v>
      </c>
      <c r="H320" s="20">
        <v>800</v>
      </c>
      <c r="I320" s="21">
        <v>0</v>
      </c>
      <c r="J320" s="18">
        <f t="shared" si="10"/>
        <v>800</v>
      </c>
    </row>
    <row r="321" spans="1:10" ht="30" x14ac:dyDescent="0.25">
      <c r="A321" s="19">
        <v>551</v>
      </c>
      <c r="B321" s="14" t="s">
        <v>625</v>
      </c>
      <c r="C321" s="14" t="s">
        <v>626</v>
      </c>
      <c r="D321" s="2" t="s">
        <v>627</v>
      </c>
      <c r="E321" s="3" t="s">
        <v>238</v>
      </c>
      <c r="F321" s="15">
        <v>41380</v>
      </c>
      <c r="G321" s="16" t="s">
        <v>14</v>
      </c>
      <c r="H321" s="17">
        <v>625</v>
      </c>
      <c r="I321" s="21">
        <v>0</v>
      </c>
      <c r="J321" s="18">
        <f t="shared" si="10"/>
        <v>625</v>
      </c>
    </row>
    <row r="322" spans="1:10" ht="30" x14ac:dyDescent="0.25">
      <c r="A322" s="19">
        <v>552</v>
      </c>
      <c r="B322" s="14" t="s">
        <v>628</v>
      </c>
      <c r="C322" s="14" t="s">
        <v>629</v>
      </c>
      <c r="D322" s="2" t="s">
        <v>630</v>
      </c>
      <c r="E322" s="3" t="s">
        <v>61</v>
      </c>
      <c r="F322" s="15">
        <v>45603</v>
      </c>
      <c r="G322" s="16" t="s">
        <v>14</v>
      </c>
      <c r="H322" s="17">
        <v>700</v>
      </c>
      <c r="I322" s="21">
        <v>0</v>
      </c>
      <c r="J322" s="18">
        <f t="shared" si="10"/>
        <v>700</v>
      </c>
    </row>
    <row r="323" spans="1:10" ht="30" x14ac:dyDescent="0.25">
      <c r="A323" s="19">
        <v>553</v>
      </c>
      <c r="B323" s="14" t="s">
        <v>221</v>
      </c>
      <c r="C323" s="14" t="s">
        <v>528</v>
      </c>
      <c r="D323" s="2" t="s">
        <v>627</v>
      </c>
      <c r="E323" s="3" t="s">
        <v>238</v>
      </c>
      <c r="F323" s="15">
        <v>42020</v>
      </c>
      <c r="G323" s="16" t="s">
        <v>14</v>
      </c>
      <c r="H323" s="20">
        <v>800</v>
      </c>
      <c r="I323" s="21">
        <v>0</v>
      </c>
      <c r="J323" s="18">
        <f t="shared" si="10"/>
        <v>800</v>
      </c>
    </row>
    <row r="324" spans="1:10" ht="30" x14ac:dyDescent="0.25">
      <c r="A324" s="19">
        <v>554</v>
      </c>
      <c r="B324" s="14" t="s">
        <v>631</v>
      </c>
      <c r="C324" s="14" t="s">
        <v>632</v>
      </c>
      <c r="D324" s="2" t="s">
        <v>627</v>
      </c>
      <c r="E324" s="3" t="s">
        <v>238</v>
      </c>
      <c r="F324" s="15">
        <v>37438</v>
      </c>
      <c r="G324" s="16" t="s">
        <v>14</v>
      </c>
      <c r="H324" s="20">
        <v>834.86</v>
      </c>
      <c r="I324" s="21">
        <v>0</v>
      </c>
      <c r="J324" s="18">
        <f t="shared" si="10"/>
        <v>834.86</v>
      </c>
    </row>
    <row r="325" spans="1:10" ht="30" x14ac:dyDescent="0.25">
      <c r="A325" s="19">
        <v>555</v>
      </c>
      <c r="B325" s="14" t="s">
        <v>633</v>
      </c>
      <c r="C325" s="14" t="s">
        <v>634</v>
      </c>
      <c r="D325" s="2" t="s">
        <v>627</v>
      </c>
      <c r="E325" s="3" t="s">
        <v>504</v>
      </c>
      <c r="F325" s="15">
        <v>42293</v>
      </c>
      <c r="G325" s="22" t="s">
        <v>14</v>
      </c>
      <c r="H325" s="20">
        <v>625</v>
      </c>
      <c r="I325" s="21">
        <v>0</v>
      </c>
      <c r="J325" s="18">
        <f t="shared" si="10"/>
        <v>625</v>
      </c>
    </row>
    <row r="326" spans="1:10" ht="30" x14ac:dyDescent="0.25">
      <c r="A326" s="19">
        <v>556</v>
      </c>
      <c r="B326" s="14" t="s">
        <v>635</v>
      </c>
      <c r="C326" s="14" t="s">
        <v>636</v>
      </c>
      <c r="D326" s="2" t="s">
        <v>627</v>
      </c>
      <c r="E326" s="3" t="s">
        <v>468</v>
      </c>
      <c r="F326" s="15">
        <v>42293</v>
      </c>
      <c r="G326" s="16" t="s">
        <v>14</v>
      </c>
      <c r="H326" s="20">
        <v>750</v>
      </c>
      <c r="I326" s="21">
        <v>0</v>
      </c>
      <c r="J326" s="18">
        <f t="shared" si="10"/>
        <v>750</v>
      </c>
    </row>
    <row r="327" spans="1:10" ht="16.149999999999999" customHeight="1" x14ac:dyDescent="0.25">
      <c r="A327" s="19">
        <v>557</v>
      </c>
      <c r="B327" s="14" t="s">
        <v>637</v>
      </c>
      <c r="C327" s="14" t="s">
        <v>319</v>
      </c>
      <c r="D327" s="2" t="s">
        <v>627</v>
      </c>
      <c r="E327" s="3" t="s">
        <v>31</v>
      </c>
      <c r="F327" s="15">
        <v>40970</v>
      </c>
      <c r="G327" s="16" t="s">
        <v>14</v>
      </c>
      <c r="H327" s="20">
        <v>700</v>
      </c>
      <c r="I327" s="21">
        <v>0</v>
      </c>
      <c r="J327" s="18">
        <f t="shared" si="10"/>
        <v>700</v>
      </c>
    </row>
    <row r="328" spans="1:10" ht="17.25" customHeight="1" x14ac:dyDescent="0.25">
      <c r="A328" s="19">
        <v>558</v>
      </c>
      <c r="B328" s="14" t="s">
        <v>638</v>
      </c>
      <c r="C328" s="14" t="s">
        <v>639</v>
      </c>
      <c r="D328" s="2" t="s">
        <v>640</v>
      </c>
      <c r="E328" s="3" t="s">
        <v>31</v>
      </c>
      <c r="F328" s="15">
        <v>45154</v>
      </c>
      <c r="G328" s="22" t="s">
        <v>14</v>
      </c>
      <c r="H328" s="20">
        <v>725</v>
      </c>
      <c r="I328" s="21">
        <v>0</v>
      </c>
      <c r="J328" s="18">
        <f t="shared" si="10"/>
        <v>725</v>
      </c>
    </row>
    <row r="329" spans="1:10" ht="30" x14ac:dyDescent="0.25">
      <c r="A329" s="19">
        <v>559</v>
      </c>
      <c r="B329" s="14" t="s">
        <v>641</v>
      </c>
      <c r="C329" s="14" t="s">
        <v>642</v>
      </c>
      <c r="D329" s="2" t="s">
        <v>1953</v>
      </c>
      <c r="E329" s="3" t="s">
        <v>31</v>
      </c>
      <c r="F329" s="15">
        <v>41913</v>
      </c>
      <c r="G329" s="16" t="s">
        <v>14</v>
      </c>
      <c r="H329" s="20">
        <v>700</v>
      </c>
      <c r="I329" s="21">
        <v>0</v>
      </c>
      <c r="J329" s="18">
        <f t="shared" si="10"/>
        <v>700</v>
      </c>
    </row>
    <row r="330" spans="1:10" ht="30" x14ac:dyDescent="0.25">
      <c r="A330" s="13">
        <v>560</v>
      </c>
      <c r="B330" s="14" t="s">
        <v>643</v>
      </c>
      <c r="C330" s="14" t="s">
        <v>70</v>
      </c>
      <c r="D330" s="2" t="s">
        <v>644</v>
      </c>
      <c r="E330" s="3" t="s">
        <v>61</v>
      </c>
      <c r="F330" s="15">
        <v>44474</v>
      </c>
      <c r="G330" s="16" t="s">
        <v>14</v>
      </c>
      <c r="H330" s="20">
        <v>700</v>
      </c>
      <c r="I330" s="21">
        <v>0</v>
      </c>
      <c r="J330" s="18">
        <f t="shared" si="10"/>
        <v>700</v>
      </c>
    </row>
    <row r="331" spans="1:10" ht="30" x14ac:dyDescent="0.25">
      <c r="A331" s="19">
        <v>562</v>
      </c>
      <c r="B331" s="14" t="s">
        <v>645</v>
      </c>
      <c r="C331" s="14" t="s">
        <v>132</v>
      </c>
      <c r="D331" s="2" t="s">
        <v>627</v>
      </c>
      <c r="E331" s="3" t="s">
        <v>61</v>
      </c>
      <c r="F331" s="15">
        <v>41395</v>
      </c>
      <c r="G331" s="16" t="s">
        <v>14</v>
      </c>
      <c r="H331" s="20">
        <v>600</v>
      </c>
      <c r="I331" s="21">
        <v>0</v>
      </c>
      <c r="J331" s="18">
        <f t="shared" si="10"/>
        <v>600</v>
      </c>
    </row>
    <row r="332" spans="1:10" ht="30" x14ac:dyDescent="0.25">
      <c r="A332" s="19">
        <v>564</v>
      </c>
      <c r="B332" s="14" t="s">
        <v>647</v>
      </c>
      <c r="C332" s="14" t="s">
        <v>319</v>
      </c>
      <c r="D332" s="2" t="s">
        <v>627</v>
      </c>
      <c r="E332" s="3" t="s">
        <v>61</v>
      </c>
      <c r="F332" s="15">
        <v>41676</v>
      </c>
      <c r="G332" s="22" t="s">
        <v>14</v>
      </c>
      <c r="H332" s="20">
        <v>700</v>
      </c>
      <c r="I332" s="21">
        <v>0</v>
      </c>
      <c r="J332" s="18">
        <f t="shared" si="10"/>
        <v>700</v>
      </c>
    </row>
    <row r="333" spans="1:10" ht="30" x14ac:dyDescent="0.25">
      <c r="A333" s="19">
        <v>565</v>
      </c>
      <c r="B333" s="14" t="s">
        <v>134</v>
      </c>
      <c r="C333" s="14" t="s">
        <v>57</v>
      </c>
      <c r="D333" s="2" t="s">
        <v>627</v>
      </c>
      <c r="E333" s="3" t="s">
        <v>61</v>
      </c>
      <c r="F333" s="15">
        <v>41676</v>
      </c>
      <c r="G333" s="16" t="s">
        <v>14</v>
      </c>
      <c r="H333" s="20">
        <v>700</v>
      </c>
      <c r="I333" s="21">
        <v>0</v>
      </c>
      <c r="J333" s="18">
        <f t="shared" si="10"/>
        <v>700</v>
      </c>
    </row>
    <row r="334" spans="1:10" ht="30" x14ac:dyDescent="0.25">
      <c r="A334" s="19">
        <v>566</v>
      </c>
      <c r="B334" s="14" t="s">
        <v>648</v>
      </c>
      <c r="C334" s="14" t="s">
        <v>649</v>
      </c>
      <c r="D334" s="2" t="s">
        <v>627</v>
      </c>
      <c r="E334" s="3" t="s">
        <v>31</v>
      </c>
      <c r="F334" s="15">
        <v>37774</v>
      </c>
      <c r="G334" s="16" t="s">
        <v>14</v>
      </c>
      <c r="H334" s="20">
        <v>980.78</v>
      </c>
      <c r="I334" s="21">
        <v>0</v>
      </c>
      <c r="J334" s="18">
        <f t="shared" ref="J334:J397" si="11">H334+I334</f>
        <v>980.78</v>
      </c>
    </row>
    <row r="335" spans="1:10" ht="30" x14ac:dyDescent="0.25">
      <c r="A335" s="19">
        <v>567</v>
      </c>
      <c r="B335" s="14" t="s">
        <v>650</v>
      </c>
      <c r="C335" s="14" t="s">
        <v>296</v>
      </c>
      <c r="D335" s="2" t="s">
        <v>627</v>
      </c>
      <c r="E335" s="3" t="s">
        <v>61</v>
      </c>
      <c r="F335" s="15">
        <v>41596</v>
      </c>
      <c r="G335" s="22" t="s">
        <v>14</v>
      </c>
      <c r="H335" s="31">
        <v>600</v>
      </c>
      <c r="I335" s="21">
        <v>0</v>
      </c>
      <c r="J335" s="18">
        <f t="shared" si="11"/>
        <v>600</v>
      </c>
    </row>
    <row r="336" spans="1:10" ht="30" x14ac:dyDescent="0.25">
      <c r="A336" s="19">
        <v>568</v>
      </c>
      <c r="B336" s="14" t="s">
        <v>651</v>
      </c>
      <c r="C336" s="14" t="s">
        <v>60</v>
      </c>
      <c r="D336" s="2" t="s">
        <v>194</v>
      </c>
      <c r="E336" s="3" t="s">
        <v>238</v>
      </c>
      <c r="F336" s="15">
        <v>42201</v>
      </c>
      <c r="G336" s="16" t="s">
        <v>14</v>
      </c>
      <c r="H336" s="31">
        <v>650</v>
      </c>
      <c r="I336" s="21">
        <v>0</v>
      </c>
      <c r="J336" s="18">
        <f t="shared" si="11"/>
        <v>650</v>
      </c>
    </row>
    <row r="337" spans="1:10" ht="30" x14ac:dyDescent="0.25">
      <c r="A337" s="19">
        <v>569</v>
      </c>
      <c r="B337" s="14" t="s">
        <v>463</v>
      </c>
      <c r="C337" s="14" t="s">
        <v>319</v>
      </c>
      <c r="D337" s="2" t="s">
        <v>587</v>
      </c>
      <c r="E337" s="3" t="s">
        <v>238</v>
      </c>
      <c r="F337" s="15">
        <v>43256</v>
      </c>
      <c r="G337" s="16" t="s">
        <v>14</v>
      </c>
      <c r="H337" s="31">
        <v>600</v>
      </c>
      <c r="I337" s="21">
        <v>0</v>
      </c>
      <c r="J337" s="18">
        <f t="shared" si="11"/>
        <v>600</v>
      </c>
    </row>
    <row r="338" spans="1:10" ht="30" x14ac:dyDescent="0.25">
      <c r="A338" s="19">
        <v>570</v>
      </c>
      <c r="B338" s="14" t="s">
        <v>652</v>
      </c>
      <c r="C338" s="14" t="s">
        <v>653</v>
      </c>
      <c r="D338" s="2" t="s">
        <v>627</v>
      </c>
      <c r="E338" s="3" t="s">
        <v>31</v>
      </c>
      <c r="F338" s="15">
        <v>39251</v>
      </c>
      <c r="G338" s="22" t="s">
        <v>14</v>
      </c>
      <c r="H338" s="20">
        <v>940.38</v>
      </c>
      <c r="I338" s="21">
        <v>0</v>
      </c>
      <c r="J338" s="18">
        <f t="shared" si="11"/>
        <v>940.38</v>
      </c>
    </row>
    <row r="339" spans="1:10" ht="30" x14ac:dyDescent="0.25">
      <c r="A339" s="19">
        <v>571</v>
      </c>
      <c r="B339" s="14" t="s">
        <v>655</v>
      </c>
      <c r="C339" s="14" t="s">
        <v>474</v>
      </c>
      <c r="D339" s="2" t="s">
        <v>587</v>
      </c>
      <c r="E339" s="3" t="s">
        <v>238</v>
      </c>
      <c r="F339" s="15">
        <v>41611</v>
      </c>
      <c r="G339" s="16" t="s">
        <v>14</v>
      </c>
      <c r="H339" s="20">
        <v>700</v>
      </c>
      <c r="I339" s="21">
        <v>0</v>
      </c>
      <c r="J339" s="18">
        <f t="shared" si="11"/>
        <v>700</v>
      </c>
    </row>
    <row r="340" spans="1:10" ht="30" x14ac:dyDescent="0.25">
      <c r="A340" s="19">
        <v>572</v>
      </c>
      <c r="B340" s="14" t="s">
        <v>656</v>
      </c>
      <c r="C340" s="14" t="s">
        <v>657</v>
      </c>
      <c r="D340" s="2" t="s">
        <v>587</v>
      </c>
      <c r="E340" s="3" t="s">
        <v>61</v>
      </c>
      <c r="F340" s="15">
        <v>41673</v>
      </c>
      <c r="G340" s="16" t="s">
        <v>14</v>
      </c>
      <c r="H340" s="29">
        <v>700</v>
      </c>
      <c r="I340" s="21">
        <v>0</v>
      </c>
      <c r="J340" s="18">
        <f t="shared" si="11"/>
        <v>700</v>
      </c>
    </row>
    <row r="341" spans="1:10" ht="30" x14ac:dyDescent="0.25">
      <c r="A341" s="19">
        <v>573</v>
      </c>
      <c r="B341" s="14" t="s">
        <v>658</v>
      </c>
      <c r="C341" s="14" t="s">
        <v>440</v>
      </c>
      <c r="D341" s="2" t="s">
        <v>587</v>
      </c>
      <c r="E341" s="3" t="s">
        <v>238</v>
      </c>
      <c r="F341" s="15">
        <v>37362</v>
      </c>
      <c r="G341" s="22" t="s">
        <v>14</v>
      </c>
      <c r="H341" s="20">
        <v>774.24</v>
      </c>
      <c r="I341" s="21">
        <v>0</v>
      </c>
      <c r="J341" s="18">
        <f t="shared" si="11"/>
        <v>774.24</v>
      </c>
    </row>
    <row r="342" spans="1:10" ht="30" x14ac:dyDescent="0.25">
      <c r="A342" s="19">
        <v>574</v>
      </c>
      <c r="B342" s="14" t="s">
        <v>659</v>
      </c>
      <c r="C342" s="14" t="s">
        <v>660</v>
      </c>
      <c r="D342" s="2" t="s">
        <v>587</v>
      </c>
      <c r="E342" s="3" t="s">
        <v>238</v>
      </c>
      <c r="F342" s="15">
        <v>42247</v>
      </c>
      <c r="G342" s="16" t="s">
        <v>14</v>
      </c>
      <c r="H342" s="20">
        <v>700</v>
      </c>
      <c r="I342" s="21">
        <v>0</v>
      </c>
      <c r="J342" s="18">
        <f t="shared" si="11"/>
        <v>700</v>
      </c>
    </row>
    <row r="343" spans="1:10" ht="30" x14ac:dyDescent="0.25">
      <c r="A343" s="19">
        <v>575</v>
      </c>
      <c r="B343" s="14" t="s">
        <v>661</v>
      </c>
      <c r="C343" s="14" t="s">
        <v>662</v>
      </c>
      <c r="D343" s="2" t="s">
        <v>587</v>
      </c>
      <c r="E343" s="3" t="s">
        <v>238</v>
      </c>
      <c r="F343" s="15">
        <v>42247</v>
      </c>
      <c r="G343" s="16" t="s">
        <v>14</v>
      </c>
      <c r="H343" s="20">
        <v>650</v>
      </c>
      <c r="I343" s="21">
        <v>0</v>
      </c>
      <c r="J343" s="18">
        <f t="shared" si="11"/>
        <v>650</v>
      </c>
    </row>
    <row r="344" spans="1:10" ht="30" x14ac:dyDescent="0.25">
      <c r="A344" s="19">
        <v>576</v>
      </c>
      <c r="B344" s="14" t="s">
        <v>663</v>
      </c>
      <c r="C344" s="14" t="s">
        <v>664</v>
      </c>
      <c r="D344" s="2" t="s">
        <v>665</v>
      </c>
      <c r="E344" s="3" t="s">
        <v>24</v>
      </c>
      <c r="F344" s="15">
        <v>40448</v>
      </c>
      <c r="G344" s="22" t="s">
        <v>14</v>
      </c>
      <c r="H344" s="20">
        <v>600</v>
      </c>
      <c r="I344" s="21">
        <v>0</v>
      </c>
      <c r="J344" s="18">
        <f t="shared" si="11"/>
        <v>600</v>
      </c>
    </row>
    <row r="345" spans="1:10" ht="30" x14ac:dyDescent="0.25">
      <c r="A345" s="13">
        <v>577</v>
      </c>
      <c r="B345" s="14" t="s">
        <v>666</v>
      </c>
      <c r="C345" s="14" t="s">
        <v>667</v>
      </c>
      <c r="D345" s="2" t="s">
        <v>668</v>
      </c>
      <c r="E345" s="3" t="s">
        <v>61</v>
      </c>
      <c r="F345" s="15">
        <v>44307</v>
      </c>
      <c r="G345" s="16" t="s">
        <v>14</v>
      </c>
      <c r="H345" s="20">
        <v>600</v>
      </c>
      <c r="I345" s="21">
        <v>0</v>
      </c>
      <c r="J345" s="18">
        <f t="shared" si="11"/>
        <v>600</v>
      </c>
    </row>
    <row r="346" spans="1:10" ht="30" x14ac:dyDescent="0.25">
      <c r="A346" s="19">
        <v>578</v>
      </c>
      <c r="B346" s="14" t="s">
        <v>669</v>
      </c>
      <c r="C346" s="14" t="s">
        <v>335</v>
      </c>
      <c r="D346" s="2" t="s">
        <v>576</v>
      </c>
      <c r="E346" s="3" t="s">
        <v>61</v>
      </c>
      <c r="F346" s="15">
        <v>40819</v>
      </c>
      <c r="G346" s="16" t="s">
        <v>14</v>
      </c>
      <c r="H346" s="20">
        <v>700</v>
      </c>
      <c r="I346" s="21">
        <v>0</v>
      </c>
      <c r="J346" s="18">
        <f t="shared" si="11"/>
        <v>700</v>
      </c>
    </row>
    <row r="347" spans="1:10" ht="30" x14ac:dyDescent="0.25">
      <c r="A347" s="19">
        <v>579</v>
      </c>
      <c r="B347" s="14" t="s">
        <v>670</v>
      </c>
      <c r="C347" s="14" t="s">
        <v>671</v>
      </c>
      <c r="D347" s="2" t="s">
        <v>587</v>
      </c>
      <c r="E347" s="3" t="s">
        <v>61</v>
      </c>
      <c r="F347" s="15">
        <v>41410</v>
      </c>
      <c r="G347" s="22" t="s">
        <v>14</v>
      </c>
      <c r="H347" s="20">
        <v>600</v>
      </c>
      <c r="I347" s="21">
        <v>0</v>
      </c>
      <c r="J347" s="18">
        <f t="shared" si="11"/>
        <v>600</v>
      </c>
    </row>
    <row r="348" spans="1:10" ht="30" x14ac:dyDescent="0.25">
      <c r="A348" s="19">
        <v>580</v>
      </c>
      <c r="B348" s="14" t="s">
        <v>672</v>
      </c>
      <c r="C348" s="14" t="s">
        <v>673</v>
      </c>
      <c r="D348" s="2" t="s">
        <v>587</v>
      </c>
      <c r="E348" s="3" t="s">
        <v>61</v>
      </c>
      <c r="F348" s="15">
        <v>40634</v>
      </c>
      <c r="G348" s="16" t="s">
        <v>14</v>
      </c>
      <c r="H348" s="20">
        <v>600</v>
      </c>
      <c r="I348" s="21">
        <v>0</v>
      </c>
      <c r="J348" s="18">
        <f t="shared" si="11"/>
        <v>600</v>
      </c>
    </row>
    <row r="349" spans="1:10" ht="30" x14ac:dyDescent="0.25">
      <c r="A349" s="19">
        <v>581</v>
      </c>
      <c r="B349" s="14" t="s">
        <v>278</v>
      </c>
      <c r="C349" s="14" t="s">
        <v>674</v>
      </c>
      <c r="D349" s="2" t="s">
        <v>194</v>
      </c>
      <c r="E349" s="3" t="s">
        <v>61</v>
      </c>
      <c r="F349" s="15">
        <v>40665</v>
      </c>
      <c r="G349" s="16" t="s">
        <v>14</v>
      </c>
      <c r="H349" s="20">
        <v>700</v>
      </c>
      <c r="I349" s="21">
        <v>0</v>
      </c>
      <c r="J349" s="18">
        <f t="shared" si="11"/>
        <v>700</v>
      </c>
    </row>
    <row r="350" spans="1:10" ht="30" x14ac:dyDescent="0.25">
      <c r="A350" s="24">
        <v>582</v>
      </c>
      <c r="B350" s="22" t="s">
        <v>312</v>
      </c>
      <c r="C350" s="22" t="s">
        <v>477</v>
      </c>
      <c r="D350" s="24" t="s">
        <v>194</v>
      </c>
      <c r="E350" s="3" t="s">
        <v>61</v>
      </c>
      <c r="F350" s="36">
        <v>45324</v>
      </c>
      <c r="G350" s="16" t="s">
        <v>14</v>
      </c>
      <c r="H350" s="23">
        <v>600</v>
      </c>
      <c r="I350" s="21">
        <v>0</v>
      </c>
      <c r="J350" s="18">
        <f t="shared" si="11"/>
        <v>600</v>
      </c>
    </row>
    <row r="351" spans="1:10" ht="30" x14ac:dyDescent="0.25">
      <c r="A351" s="19">
        <v>583</v>
      </c>
      <c r="B351" s="14" t="s">
        <v>675</v>
      </c>
      <c r="C351" s="14" t="s">
        <v>676</v>
      </c>
      <c r="D351" s="2" t="s">
        <v>587</v>
      </c>
      <c r="E351" s="3" t="s">
        <v>61</v>
      </c>
      <c r="F351" s="15">
        <v>41775</v>
      </c>
      <c r="G351" s="22" t="s">
        <v>14</v>
      </c>
      <c r="H351" s="20">
        <v>600</v>
      </c>
      <c r="I351" s="21">
        <v>0</v>
      </c>
      <c r="J351" s="18">
        <f t="shared" si="11"/>
        <v>600</v>
      </c>
    </row>
    <row r="352" spans="1:10" ht="30" x14ac:dyDescent="0.25">
      <c r="A352" s="19">
        <v>584</v>
      </c>
      <c r="B352" s="14" t="s">
        <v>677</v>
      </c>
      <c r="C352" s="14" t="s">
        <v>60</v>
      </c>
      <c r="D352" s="2" t="s">
        <v>587</v>
      </c>
      <c r="E352" s="3" t="s">
        <v>61</v>
      </c>
      <c r="F352" s="15">
        <v>41306</v>
      </c>
      <c r="G352" s="16" t="s">
        <v>14</v>
      </c>
      <c r="H352" s="20">
        <v>700</v>
      </c>
      <c r="I352" s="21">
        <v>0</v>
      </c>
      <c r="J352" s="18">
        <f t="shared" si="11"/>
        <v>700</v>
      </c>
    </row>
    <row r="353" spans="1:10" ht="30" x14ac:dyDescent="0.25">
      <c r="A353" s="19">
        <v>585</v>
      </c>
      <c r="B353" s="14" t="s">
        <v>678</v>
      </c>
      <c r="C353" s="14" t="s">
        <v>679</v>
      </c>
      <c r="D353" s="2" t="s">
        <v>587</v>
      </c>
      <c r="E353" s="3" t="s">
        <v>61</v>
      </c>
      <c r="F353" s="15">
        <v>38945</v>
      </c>
      <c r="G353" s="22" t="s">
        <v>14</v>
      </c>
      <c r="H353" s="20">
        <v>703.42</v>
      </c>
      <c r="I353" s="21">
        <v>0</v>
      </c>
      <c r="J353" s="18">
        <f t="shared" si="11"/>
        <v>703.42</v>
      </c>
    </row>
    <row r="354" spans="1:10" ht="30" x14ac:dyDescent="0.25">
      <c r="A354" s="19">
        <v>586</v>
      </c>
      <c r="B354" s="14" t="s">
        <v>1889</v>
      </c>
      <c r="C354" s="14" t="s">
        <v>1867</v>
      </c>
      <c r="D354" s="2" t="s">
        <v>665</v>
      </c>
      <c r="E354" s="3" t="s">
        <v>61</v>
      </c>
      <c r="F354" s="15">
        <v>45602</v>
      </c>
      <c r="G354" s="22" t="s">
        <v>14</v>
      </c>
      <c r="H354" s="20">
        <v>700</v>
      </c>
      <c r="I354" s="21">
        <v>0</v>
      </c>
      <c r="J354" s="18">
        <f t="shared" si="11"/>
        <v>700</v>
      </c>
    </row>
    <row r="355" spans="1:10" ht="30" x14ac:dyDescent="0.25">
      <c r="A355" s="19">
        <v>587</v>
      </c>
      <c r="B355" s="14" t="s">
        <v>680</v>
      </c>
      <c r="C355" s="14" t="s">
        <v>534</v>
      </c>
      <c r="D355" s="2" t="s">
        <v>665</v>
      </c>
      <c r="E355" s="3" t="s">
        <v>238</v>
      </c>
      <c r="F355" s="15">
        <v>42265</v>
      </c>
      <c r="G355" s="16" t="s">
        <v>14</v>
      </c>
      <c r="H355" s="20">
        <v>700</v>
      </c>
      <c r="I355" s="21">
        <v>0</v>
      </c>
      <c r="J355" s="18">
        <f t="shared" si="11"/>
        <v>700</v>
      </c>
    </row>
    <row r="356" spans="1:10" ht="30" x14ac:dyDescent="0.25">
      <c r="A356" s="19">
        <v>589</v>
      </c>
      <c r="B356" s="14" t="s">
        <v>681</v>
      </c>
      <c r="C356" s="14" t="s">
        <v>91</v>
      </c>
      <c r="D356" s="2" t="s">
        <v>627</v>
      </c>
      <c r="E356" s="3" t="s">
        <v>61</v>
      </c>
      <c r="F356" s="15">
        <v>45603</v>
      </c>
      <c r="G356" s="16" t="s">
        <v>14</v>
      </c>
      <c r="H356" s="20">
        <v>675</v>
      </c>
      <c r="I356" s="21">
        <v>0</v>
      </c>
      <c r="J356" s="18">
        <f t="shared" si="11"/>
        <v>675</v>
      </c>
    </row>
    <row r="357" spans="1:10" ht="30" x14ac:dyDescent="0.25">
      <c r="A357" s="19">
        <v>590</v>
      </c>
      <c r="B357" s="14" t="s">
        <v>682</v>
      </c>
      <c r="C357" s="14" t="s">
        <v>91</v>
      </c>
      <c r="D357" s="2" t="s">
        <v>683</v>
      </c>
      <c r="E357" s="3" t="s">
        <v>31</v>
      </c>
      <c r="F357" s="15">
        <v>41471</v>
      </c>
      <c r="G357" s="16" t="s">
        <v>14</v>
      </c>
      <c r="H357" s="29">
        <v>800</v>
      </c>
      <c r="I357" s="21">
        <v>0</v>
      </c>
      <c r="J357" s="18">
        <f t="shared" si="11"/>
        <v>800</v>
      </c>
    </row>
    <row r="358" spans="1:10" ht="30" x14ac:dyDescent="0.25">
      <c r="A358" s="19">
        <v>591</v>
      </c>
      <c r="B358" s="14" t="s">
        <v>684</v>
      </c>
      <c r="C358" s="14" t="s">
        <v>685</v>
      </c>
      <c r="D358" s="2" t="s">
        <v>686</v>
      </c>
      <c r="E358" s="3" t="s">
        <v>31</v>
      </c>
      <c r="F358" s="15">
        <v>40969</v>
      </c>
      <c r="G358" s="22" t="s">
        <v>14</v>
      </c>
      <c r="H358" s="20">
        <v>800</v>
      </c>
      <c r="I358" s="21">
        <v>0</v>
      </c>
      <c r="J358" s="18">
        <f t="shared" si="11"/>
        <v>800</v>
      </c>
    </row>
    <row r="359" spans="1:10" ht="30" x14ac:dyDescent="0.25">
      <c r="A359" s="19">
        <v>592</v>
      </c>
      <c r="B359" s="14" t="s">
        <v>529</v>
      </c>
      <c r="C359" s="14" t="s">
        <v>634</v>
      </c>
      <c r="D359" s="2" t="s">
        <v>686</v>
      </c>
      <c r="E359" s="3" t="s">
        <v>31</v>
      </c>
      <c r="F359" s="15">
        <v>40969</v>
      </c>
      <c r="G359" s="16" t="s">
        <v>14</v>
      </c>
      <c r="H359" s="20">
        <v>975</v>
      </c>
      <c r="I359" s="21">
        <v>0</v>
      </c>
      <c r="J359" s="18">
        <f t="shared" si="11"/>
        <v>975</v>
      </c>
    </row>
    <row r="360" spans="1:10" ht="30" x14ac:dyDescent="0.25">
      <c r="A360" s="19">
        <v>593</v>
      </c>
      <c r="B360" s="14" t="s">
        <v>18</v>
      </c>
      <c r="C360" s="14" t="s">
        <v>60</v>
      </c>
      <c r="D360" s="2" t="s">
        <v>640</v>
      </c>
      <c r="E360" s="3" t="s">
        <v>31</v>
      </c>
      <c r="F360" s="15">
        <v>36654</v>
      </c>
      <c r="G360" s="16" t="s">
        <v>14</v>
      </c>
      <c r="H360" s="20">
        <v>1000</v>
      </c>
      <c r="I360" s="21">
        <v>0</v>
      </c>
      <c r="J360" s="18">
        <f t="shared" si="11"/>
        <v>1000</v>
      </c>
    </row>
    <row r="361" spans="1:10" ht="30" x14ac:dyDescent="0.25">
      <c r="A361" s="19">
        <v>594</v>
      </c>
      <c r="B361" s="14" t="s">
        <v>519</v>
      </c>
      <c r="C361" s="14" t="s">
        <v>11</v>
      </c>
      <c r="D361" s="2" t="s">
        <v>686</v>
      </c>
      <c r="E361" s="3" t="s">
        <v>31</v>
      </c>
      <c r="F361" s="15">
        <v>43656</v>
      </c>
      <c r="G361" s="22" t="s">
        <v>14</v>
      </c>
      <c r="H361" s="20">
        <v>700</v>
      </c>
      <c r="I361" s="21">
        <v>0</v>
      </c>
      <c r="J361" s="18">
        <f t="shared" si="11"/>
        <v>700</v>
      </c>
    </row>
    <row r="362" spans="1:10" ht="30" x14ac:dyDescent="0.25">
      <c r="A362" s="19">
        <v>595</v>
      </c>
      <c r="B362" s="14" t="s">
        <v>285</v>
      </c>
      <c r="C362" s="14" t="s">
        <v>687</v>
      </c>
      <c r="D362" s="2" t="s">
        <v>688</v>
      </c>
      <c r="E362" s="3" t="s">
        <v>31</v>
      </c>
      <c r="F362" s="15">
        <v>42324</v>
      </c>
      <c r="G362" s="16" t="s">
        <v>14</v>
      </c>
      <c r="H362" s="20">
        <v>800</v>
      </c>
      <c r="I362" s="21">
        <v>0</v>
      </c>
      <c r="J362" s="18">
        <f t="shared" si="11"/>
        <v>800</v>
      </c>
    </row>
    <row r="363" spans="1:10" ht="30" x14ac:dyDescent="0.25">
      <c r="A363" s="19">
        <v>596</v>
      </c>
      <c r="B363" s="14" t="s">
        <v>689</v>
      </c>
      <c r="C363" s="14" t="s">
        <v>690</v>
      </c>
      <c r="D363" s="2" t="s">
        <v>627</v>
      </c>
      <c r="E363" s="3" t="s">
        <v>238</v>
      </c>
      <c r="F363" s="15">
        <v>45404</v>
      </c>
      <c r="G363" s="16" t="s">
        <v>14</v>
      </c>
      <c r="H363" s="20">
        <v>725</v>
      </c>
      <c r="I363" s="21">
        <v>0</v>
      </c>
      <c r="J363" s="18">
        <f t="shared" si="11"/>
        <v>725</v>
      </c>
    </row>
    <row r="364" spans="1:10" ht="30" x14ac:dyDescent="0.25">
      <c r="A364" s="19">
        <v>597</v>
      </c>
      <c r="B364" s="14" t="s">
        <v>691</v>
      </c>
      <c r="C364" s="14" t="s">
        <v>129</v>
      </c>
      <c r="D364" s="2" t="s">
        <v>627</v>
      </c>
      <c r="E364" s="3" t="s">
        <v>238</v>
      </c>
      <c r="F364" s="15">
        <v>45386</v>
      </c>
      <c r="G364" s="22" t="s">
        <v>14</v>
      </c>
      <c r="H364" s="20">
        <v>775</v>
      </c>
      <c r="I364" s="21">
        <v>0</v>
      </c>
      <c r="J364" s="18">
        <f t="shared" si="11"/>
        <v>775</v>
      </c>
    </row>
    <row r="365" spans="1:10" ht="30" x14ac:dyDescent="0.25">
      <c r="A365" s="13">
        <v>599</v>
      </c>
      <c r="B365" s="14" t="s">
        <v>692</v>
      </c>
      <c r="C365" s="14" t="s">
        <v>570</v>
      </c>
      <c r="D365" s="14" t="s">
        <v>693</v>
      </c>
      <c r="E365" s="3" t="s">
        <v>454</v>
      </c>
      <c r="F365" s="15">
        <v>44482</v>
      </c>
      <c r="G365" s="16" t="s">
        <v>14</v>
      </c>
      <c r="H365" s="20">
        <v>600</v>
      </c>
      <c r="I365" s="21">
        <v>0</v>
      </c>
      <c r="J365" s="18">
        <f t="shared" si="11"/>
        <v>600</v>
      </c>
    </row>
    <row r="366" spans="1:10" ht="30" x14ac:dyDescent="0.25">
      <c r="A366" s="19">
        <v>601</v>
      </c>
      <c r="B366" s="14" t="s">
        <v>285</v>
      </c>
      <c r="C366" s="14" t="s">
        <v>694</v>
      </c>
      <c r="D366" s="2" t="s">
        <v>695</v>
      </c>
      <c r="E366" s="3" t="s">
        <v>31</v>
      </c>
      <c r="F366" s="15">
        <v>38264</v>
      </c>
      <c r="G366" s="16" t="s">
        <v>14</v>
      </c>
      <c r="H366" s="20">
        <v>1177.48</v>
      </c>
      <c r="I366" s="21">
        <v>0</v>
      </c>
      <c r="J366" s="18">
        <f t="shared" si="11"/>
        <v>1177.48</v>
      </c>
    </row>
    <row r="367" spans="1:10" ht="30" x14ac:dyDescent="0.25">
      <c r="A367" s="19">
        <v>602</v>
      </c>
      <c r="B367" s="14" t="s">
        <v>696</v>
      </c>
      <c r="C367" s="14" t="s">
        <v>697</v>
      </c>
      <c r="D367" s="2" t="s">
        <v>698</v>
      </c>
      <c r="E367" s="3" t="s">
        <v>31</v>
      </c>
      <c r="F367" s="15">
        <v>37480</v>
      </c>
      <c r="G367" s="22" t="s">
        <v>14</v>
      </c>
      <c r="H367" s="20">
        <v>1097.48</v>
      </c>
      <c r="I367" s="21">
        <v>0</v>
      </c>
      <c r="J367" s="18">
        <f t="shared" si="11"/>
        <v>1097.48</v>
      </c>
    </row>
    <row r="368" spans="1:10" ht="30" x14ac:dyDescent="0.25">
      <c r="A368" s="19">
        <v>604</v>
      </c>
      <c r="B368" s="14" t="s">
        <v>529</v>
      </c>
      <c r="C368" s="14" t="s">
        <v>144</v>
      </c>
      <c r="D368" s="2" t="s">
        <v>699</v>
      </c>
      <c r="E368" s="3" t="s">
        <v>191</v>
      </c>
      <c r="F368" s="15">
        <v>41045</v>
      </c>
      <c r="G368" s="16" t="s">
        <v>14</v>
      </c>
      <c r="H368" s="20">
        <v>1200</v>
      </c>
      <c r="I368" s="21">
        <v>0</v>
      </c>
      <c r="J368" s="18">
        <f t="shared" si="11"/>
        <v>1200</v>
      </c>
    </row>
    <row r="369" spans="1:10" ht="30" x14ac:dyDescent="0.25">
      <c r="A369" s="19">
        <v>605</v>
      </c>
      <c r="B369" s="14" t="s">
        <v>134</v>
      </c>
      <c r="C369" s="14" t="s">
        <v>700</v>
      </c>
      <c r="D369" s="2" t="s">
        <v>701</v>
      </c>
      <c r="E369" s="3" t="s">
        <v>191</v>
      </c>
      <c r="F369" s="15">
        <v>41045</v>
      </c>
      <c r="G369" s="22" t="s">
        <v>14</v>
      </c>
      <c r="H369" s="20">
        <v>1100</v>
      </c>
      <c r="I369" s="21">
        <v>0</v>
      </c>
      <c r="J369" s="18">
        <f t="shared" si="11"/>
        <v>1100</v>
      </c>
    </row>
    <row r="370" spans="1:10" ht="30" x14ac:dyDescent="0.25">
      <c r="A370" s="19">
        <v>606</v>
      </c>
      <c r="B370" s="14" t="s">
        <v>702</v>
      </c>
      <c r="C370" s="14" t="s">
        <v>703</v>
      </c>
      <c r="D370" s="2" t="s">
        <v>699</v>
      </c>
      <c r="E370" s="3" t="s">
        <v>191</v>
      </c>
      <c r="F370" s="15">
        <v>40679</v>
      </c>
      <c r="G370" s="16" t="s">
        <v>14</v>
      </c>
      <c r="H370" s="17">
        <v>1250</v>
      </c>
      <c r="I370" s="21">
        <v>0</v>
      </c>
      <c r="J370" s="18">
        <f t="shared" si="11"/>
        <v>1250</v>
      </c>
    </row>
    <row r="371" spans="1:10" ht="30" x14ac:dyDescent="0.25">
      <c r="A371" s="19">
        <v>607</v>
      </c>
      <c r="B371" s="14" t="s">
        <v>704</v>
      </c>
      <c r="C371" s="14" t="s">
        <v>705</v>
      </c>
      <c r="D371" s="2" t="s">
        <v>27</v>
      </c>
      <c r="E371" s="3" t="s">
        <v>69</v>
      </c>
      <c r="F371" s="15">
        <v>43654</v>
      </c>
      <c r="G371" s="16" t="s">
        <v>14</v>
      </c>
      <c r="H371" s="23">
        <v>700</v>
      </c>
      <c r="I371" s="21">
        <v>0</v>
      </c>
      <c r="J371" s="18">
        <f t="shared" si="11"/>
        <v>700</v>
      </c>
    </row>
    <row r="372" spans="1:10" ht="30" x14ac:dyDescent="0.25">
      <c r="A372" s="19">
        <v>608</v>
      </c>
      <c r="B372" s="14" t="s">
        <v>691</v>
      </c>
      <c r="C372" s="14" t="s">
        <v>706</v>
      </c>
      <c r="D372" s="2" t="s">
        <v>81</v>
      </c>
      <c r="E372" s="3" t="s">
        <v>76</v>
      </c>
      <c r="F372" s="15">
        <v>41975</v>
      </c>
      <c r="G372" s="22" t="s">
        <v>14</v>
      </c>
      <c r="H372" s="29">
        <v>1400</v>
      </c>
      <c r="I372" s="21">
        <v>0</v>
      </c>
      <c r="J372" s="18">
        <f t="shared" si="11"/>
        <v>1400</v>
      </c>
    </row>
    <row r="373" spans="1:10" ht="30" x14ac:dyDescent="0.25">
      <c r="A373" s="13">
        <v>609</v>
      </c>
      <c r="B373" s="14" t="s">
        <v>707</v>
      </c>
      <c r="C373" s="14" t="s">
        <v>708</v>
      </c>
      <c r="D373" s="2" t="s">
        <v>709</v>
      </c>
      <c r="E373" s="3" t="s">
        <v>191</v>
      </c>
      <c r="F373" s="15">
        <v>44669</v>
      </c>
      <c r="G373" s="16" t="s">
        <v>14</v>
      </c>
      <c r="H373" s="20">
        <v>775</v>
      </c>
      <c r="I373" s="21">
        <v>0</v>
      </c>
      <c r="J373" s="18">
        <f t="shared" si="11"/>
        <v>775</v>
      </c>
    </row>
    <row r="374" spans="1:10" ht="30" x14ac:dyDescent="0.25">
      <c r="A374" s="13">
        <v>610</v>
      </c>
      <c r="B374" s="14" t="s">
        <v>710</v>
      </c>
      <c r="C374" s="14" t="s">
        <v>711</v>
      </c>
      <c r="D374" s="2" t="s">
        <v>712</v>
      </c>
      <c r="E374" s="3" t="s">
        <v>191</v>
      </c>
      <c r="F374" s="15">
        <v>40288</v>
      </c>
      <c r="G374" s="16" t="s">
        <v>14</v>
      </c>
      <c r="H374" s="20">
        <v>1150</v>
      </c>
      <c r="I374" s="21">
        <v>0</v>
      </c>
      <c r="J374" s="18">
        <f t="shared" si="11"/>
        <v>1150</v>
      </c>
    </row>
    <row r="375" spans="1:10" ht="30" x14ac:dyDescent="0.25">
      <c r="A375" s="19">
        <v>612</v>
      </c>
      <c r="B375" s="14" t="s">
        <v>713</v>
      </c>
      <c r="C375" s="14" t="s">
        <v>132</v>
      </c>
      <c r="D375" s="2" t="s">
        <v>281</v>
      </c>
      <c r="E375" s="3" t="s">
        <v>136</v>
      </c>
      <c r="F375" s="15">
        <v>42583</v>
      </c>
      <c r="G375" s="16" t="s">
        <v>14</v>
      </c>
      <c r="H375" s="29">
        <v>1017</v>
      </c>
      <c r="I375" s="21">
        <v>0</v>
      </c>
      <c r="J375" s="18">
        <f t="shared" si="11"/>
        <v>1017</v>
      </c>
    </row>
    <row r="376" spans="1:10" ht="30" x14ac:dyDescent="0.25">
      <c r="A376" s="13">
        <v>615</v>
      </c>
      <c r="B376" s="14" t="s">
        <v>716</v>
      </c>
      <c r="C376" s="14" t="s">
        <v>121</v>
      </c>
      <c r="D376" s="2" t="s">
        <v>715</v>
      </c>
      <c r="E376" s="3" t="s">
        <v>191</v>
      </c>
      <c r="F376" s="15">
        <v>41548</v>
      </c>
      <c r="G376" s="16" t="s">
        <v>14</v>
      </c>
      <c r="H376" s="20">
        <v>900</v>
      </c>
      <c r="I376" s="21">
        <v>0</v>
      </c>
      <c r="J376" s="18">
        <f t="shared" si="11"/>
        <v>900</v>
      </c>
    </row>
    <row r="377" spans="1:10" ht="30" x14ac:dyDescent="0.25">
      <c r="A377" s="13">
        <v>616</v>
      </c>
      <c r="B377" s="14" t="s">
        <v>717</v>
      </c>
      <c r="C377" s="14" t="s">
        <v>70</v>
      </c>
      <c r="D377" s="2" t="s">
        <v>715</v>
      </c>
      <c r="E377" s="3" t="s">
        <v>100</v>
      </c>
      <c r="F377" s="15">
        <v>44564</v>
      </c>
      <c r="G377" s="16" t="s">
        <v>14</v>
      </c>
      <c r="H377" s="20">
        <v>700</v>
      </c>
      <c r="I377" s="21">
        <v>0</v>
      </c>
      <c r="J377" s="18">
        <f t="shared" si="11"/>
        <v>700</v>
      </c>
    </row>
    <row r="378" spans="1:10" ht="30" x14ac:dyDescent="0.25">
      <c r="A378" s="19">
        <v>618</v>
      </c>
      <c r="B378" s="14" t="s">
        <v>719</v>
      </c>
      <c r="C378" s="14" t="s">
        <v>132</v>
      </c>
      <c r="D378" s="3" t="s">
        <v>400</v>
      </c>
      <c r="E378" s="3" t="s">
        <v>136</v>
      </c>
      <c r="F378" s="15">
        <v>41548</v>
      </c>
      <c r="G378" s="16" t="s">
        <v>720</v>
      </c>
      <c r="H378" s="29">
        <v>972.5</v>
      </c>
      <c r="I378" s="21">
        <v>0</v>
      </c>
      <c r="J378" s="18">
        <f t="shared" si="11"/>
        <v>972.5</v>
      </c>
    </row>
    <row r="379" spans="1:10" ht="30" x14ac:dyDescent="0.25">
      <c r="A379" s="19">
        <v>619</v>
      </c>
      <c r="B379" s="14" t="s">
        <v>104</v>
      </c>
      <c r="C379" s="14" t="s">
        <v>42</v>
      </c>
      <c r="D379" s="3" t="s">
        <v>400</v>
      </c>
      <c r="E379" s="3" t="s">
        <v>448</v>
      </c>
      <c r="F379" s="15">
        <v>41548</v>
      </c>
      <c r="G379" s="16" t="s">
        <v>14</v>
      </c>
      <c r="H379" s="31">
        <v>972.5</v>
      </c>
      <c r="I379" s="21">
        <v>0</v>
      </c>
      <c r="J379" s="18">
        <f t="shared" si="11"/>
        <v>972.5</v>
      </c>
    </row>
    <row r="380" spans="1:10" ht="30" x14ac:dyDescent="0.25">
      <c r="A380" s="19">
        <v>621</v>
      </c>
      <c r="B380" s="14" t="s">
        <v>56</v>
      </c>
      <c r="C380" s="14" t="s">
        <v>649</v>
      </c>
      <c r="D380" s="3" t="s">
        <v>400</v>
      </c>
      <c r="E380" s="3" t="s">
        <v>448</v>
      </c>
      <c r="F380" s="15">
        <v>41822</v>
      </c>
      <c r="G380" s="16" t="s">
        <v>14</v>
      </c>
      <c r="H380" s="20">
        <v>972.5</v>
      </c>
      <c r="I380" s="21">
        <v>0</v>
      </c>
      <c r="J380" s="18">
        <f t="shared" si="11"/>
        <v>972.5</v>
      </c>
    </row>
    <row r="381" spans="1:10" ht="30" x14ac:dyDescent="0.25">
      <c r="A381" s="19">
        <v>622</v>
      </c>
      <c r="B381" s="14" t="s">
        <v>722</v>
      </c>
      <c r="C381" s="14" t="s">
        <v>538</v>
      </c>
      <c r="D381" s="3" t="s">
        <v>695</v>
      </c>
      <c r="E381" s="2" t="s">
        <v>31</v>
      </c>
      <c r="F381" s="15">
        <v>38103</v>
      </c>
      <c r="G381" s="16" t="s">
        <v>14</v>
      </c>
      <c r="H381" s="18">
        <v>1130.72</v>
      </c>
      <c r="I381" s="21" t="s">
        <v>420</v>
      </c>
      <c r="J381" s="18">
        <f t="shared" si="11"/>
        <v>1130.72</v>
      </c>
    </row>
    <row r="382" spans="1:10" ht="30" x14ac:dyDescent="0.25">
      <c r="A382" s="13">
        <v>623</v>
      </c>
      <c r="B382" s="14" t="s">
        <v>596</v>
      </c>
      <c r="C382" s="14" t="s">
        <v>723</v>
      </c>
      <c r="D382" s="2" t="s">
        <v>724</v>
      </c>
      <c r="E382" s="2" t="s">
        <v>725</v>
      </c>
      <c r="F382" s="15">
        <v>44403</v>
      </c>
      <c r="G382" s="22" t="s">
        <v>1923</v>
      </c>
      <c r="H382" s="20">
        <v>2250</v>
      </c>
      <c r="I382" s="21">
        <v>0</v>
      </c>
      <c r="J382" s="18">
        <f t="shared" si="11"/>
        <v>2250</v>
      </c>
    </row>
    <row r="383" spans="1:10" ht="30" x14ac:dyDescent="0.25">
      <c r="A383" s="19">
        <v>624</v>
      </c>
      <c r="B383" s="14" t="s">
        <v>726</v>
      </c>
      <c r="C383" s="14" t="s">
        <v>727</v>
      </c>
      <c r="D383" s="2" t="s">
        <v>728</v>
      </c>
      <c r="E383" s="2" t="s">
        <v>725</v>
      </c>
      <c r="F383" s="15">
        <v>31229</v>
      </c>
      <c r="G383" s="16" t="s">
        <v>14</v>
      </c>
      <c r="H383" s="20">
        <v>2247</v>
      </c>
      <c r="I383" s="21">
        <v>0</v>
      </c>
      <c r="J383" s="18">
        <f t="shared" si="11"/>
        <v>2247</v>
      </c>
    </row>
    <row r="384" spans="1:10" ht="30" x14ac:dyDescent="0.25">
      <c r="A384" s="13">
        <v>626</v>
      </c>
      <c r="B384" s="14" t="s">
        <v>729</v>
      </c>
      <c r="C384" s="14" t="s">
        <v>730</v>
      </c>
      <c r="D384" s="2" t="s">
        <v>731</v>
      </c>
      <c r="E384" s="2" t="s">
        <v>725</v>
      </c>
      <c r="F384" s="15">
        <v>45119</v>
      </c>
      <c r="G384" s="16" t="s">
        <v>14</v>
      </c>
      <c r="H384" s="20">
        <v>1400</v>
      </c>
      <c r="I384" s="21">
        <v>0</v>
      </c>
      <c r="J384" s="18">
        <f t="shared" si="11"/>
        <v>1400</v>
      </c>
    </row>
    <row r="385" spans="1:10" ht="30" x14ac:dyDescent="0.25">
      <c r="A385" s="13">
        <v>627</v>
      </c>
      <c r="B385" s="14" t="s">
        <v>732</v>
      </c>
      <c r="C385" s="14" t="s">
        <v>733</v>
      </c>
      <c r="D385" s="2" t="s">
        <v>734</v>
      </c>
      <c r="E385" s="2" t="s">
        <v>725</v>
      </c>
      <c r="F385" s="15">
        <v>44403</v>
      </c>
      <c r="G385" s="22" t="s">
        <v>14</v>
      </c>
      <c r="H385" s="17">
        <v>1400</v>
      </c>
      <c r="I385" s="21">
        <v>0</v>
      </c>
      <c r="J385" s="18">
        <f t="shared" si="11"/>
        <v>1400</v>
      </c>
    </row>
    <row r="386" spans="1:10" ht="30" x14ac:dyDescent="0.25">
      <c r="A386" s="19">
        <v>628</v>
      </c>
      <c r="B386" s="14" t="s">
        <v>735</v>
      </c>
      <c r="C386" s="14" t="s">
        <v>446</v>
      </c>
      <c r="D386" s="2" t="s">
        <v>665</v>
      </c>
      <c r="E386" s="2" t="s">
        <v>61</v>
      </c>
      <c r="F386" s="15">
        <v>40955</v>
      </c>
      <c r="G386" s="16" t="s">
        <v>14</v>
      </c>
      <c r="H386" s="41">
        <v>600</v>
      </c>
      <c r="I386" s="21" t="s">
        <v>420</v>
      </c>
      <c r="J386" s="18">
        <f t="shared" si="11"/>
        <v>600</v>
      </c>
    </row>
    <row r="387" spans="1:10" ht="30" x14ac:dyDescent="0.25">
      <c r="A387" s="19">
        <v>630</v>
      </c>
      <c r="B387" s="14" t="s">
        <v>736</v>
      </c>
      <c r="C387" s="14" t="s">
        <v>737</v>
      </c>
      <c r="D387" s="2" t="s">
        <v>122</v>
      </c>
      <c r="E387" s="2" t="s">
        <v>258</v>
      </c>
      <c r="F387" s="15">
        <v>43287</v>
      </c>
      <c r="G387" s="22" t="s">
        <v>14</v>
      </c>
      <c r="H387" s="20">
        <v>800</v>
      </c>
      <c r="I387" s="21">
        <v>0</v>
      </c>
      <c r="J387" s="18">
        <f t="shared" si="11"/>
        <v>800</v>
      </c>
    </row>
    <row r="388" spans="1:10" ht="30" x14ac:dyDescent="0.25">
      <c r="A388" s="19">
        <v>631</v>
      </c>
      <c r="B388" s="14" t="s">
        <v>738</v>
      </c>
      <c r="C388" s="14" t="s">
        <v>739</v>
      </c>
      <c r="D388" s="2" t="s">
        <v>564</v>
      </c>
      <c r="E388" s="2" t="s">
        <v>468</v>
      </c>
      <c r="F388" s="15">
        <v>45561</v>
      </c>
      <c r="G388" s="22" t="s">
        <v>14</v>
      </c>
      <c r="H388" s="20">
        <v>600</v>
      </c>
      <c r="I388" s="21">
        <v>0</v>
      </c>
      <c r="J388" s="18">
        <f t="shared" si="11"/>
        <v>600</v>
      </c>
    </row>
    <row r="389" spans="1:10" ht="30" x14ac:dyDescent="0.25">
      <c r="A389" s="19">
        <v>632</v>
      </c>
      <c r="B389" s="14" t="s">
        <v>740</v>
      </c>
      <c r="C389" s="14" t="s">
        <v>57</v>
      </c>
      <c r="D389" s="2" t="s">
        <v>741</v>
      </c>
      <c r="E389" s="3" t="s">
        <v>136</v>
      </c>
      <c r="F389" s="15">
        <v>38353</v>
      </c>
      <c r="G389" s="16" t="s">
        <v>14</v>
      </c>
      <c r="H389" s="29">
        <v>1509.48</v>
      </c>
      <c r="I389" s="21">
        <v>0</v>
      </c>
      <c r="J389" s="18">
        <f t="shared" si="11"/>
        <v>1509.48</v>
      </c>
    </row>
    <row r="390" spans="1:10" ht="30" x14ac:dyDescent="0.25">
      <c r="A390" s="19">
        <v>633</v>
      </c>
      <c r="B390" s="14" t="s">
        <v>742</v>
      </c>
      <c r="C390" s="14" t="s">
        <v>743</v>
      </c>
      <c r="D390" s="2" t="s">
        <v>568</v>
      </c>
      <c r="E390" s="3" t="s">
        <v>136</v>
      </c>
      <c r="F390" s="15">
        <v>40725</v>
      </c>
      <c r="G390" s="22" t="s">
        <v>14</v>
      </c>
      <c r="H390" s="29">
        <v>1177.24</v>
      </c>
      <c r="I390" s="21">
        <v>0</v>
      </c>
      <c r="J390" s="18">
        <f t="shared" si="11"/>
        <v>1177.24</v>
      </c>
    </row>
    <row r="391" spans="1:10" ht="30" x14ac:dyDescent="0.25">
      <c r="A391" s="13">
        <v>634</v>
      </c>
      <c r="B391" s="14" t="s">
        <v>744</v>
      </c>
      <c r="C391" s="14" t="s">
        <v>745</v>
      </c>
      <c r="D391" s="2" t="s">
        <v>1947</v>
      </c>
      <c r="E391" s="3" t="s">
        <v>136</v>
      </c>
      <c r="F391" s="15">
        <v>44490</v>
      </c>
      <c r="G391" s="16" t="s">
        <v>14</v>
      </c>
      <c r="H391" s="20">
        <v>892.5</v>
      </c>
      <c r="I391" s="21">
        <v>0</v>
      </c>
      <c r="J391" s="18">
        <f t="shared" si="11"/>
        <v>892.5</v>
      </c>
    </row>
    <row r="392" spans="1:10" ht="30" x14ac:dyDescent="0.25">
      <c r="A392" s="13">
        <v>635</v>
      </c>
      <c r="B392" s="14" t="s">
        <v>359</v>
      </c>
      <c r="C392" s="14" t="s">
        <v>746</v>
      </c>
      <c r="D392" s="2" t="s">
        <v>715</v>
      </c>
      <c r="E392" s="2" t="s">
        <v>747</v>
      </c>
      <c r="F392" s="15">
        <v>44474</v>
      </c>
      <c r="G392" s="16" t="s">
        <v>14</v>
      </c>
      <c r="H392" s="29">
        <v>850</v>
      </c>
      <c r="I392" s="21">
        <v>0</v>
      </c>
      <c r="J392" s="18">
        <f t="shared" si="11"/>
        <v>850</v>
      </c>
    </row>
    <row r="393" spans="1:10" ht="30" x14ac:dyDescent="0.25">
      <c r="A393" s="19">
        <v>636</v>
      </c>
      <c r="B393" s="14" t="s">
        <v>748</v>
      </c>
      <c r="C393" s="14" t="s">
        <v>749</v>
      </c>
      <c r="D393" s="2" t="s">
        <v>750</v>
      </c>
      <c r="E393" s="3" t="s">
        <v>136</v>
      </c>
      <c r="F393" s="15">
        <v>37774</v>
      </c>
      <c r="G393" s="22" t="s">
        <v>14</v>
      </c>
      <c r="H393" s="26">
        <v>1456</v>
      </c>
      <c r="I393" s="21">
        <v>0</v>
      </c>
      <c r="J393" s="18">
        <f t="shared" si="11"/>
        <v>1456</v>
      </c>
    </row>
    <row r="394" spans="1:10" ht="30" x14ac:dyDescent="0.25">
      <c r="A394" s="19">
        <v>638</v>
      </c>
      <c r="B394" s="14" t="s">
        <v>751</v>
      </c>
      <c r="C394" s="14" t="s">
        <v>752</v>
      </c>
      <c r="D394" s="2" t="s">
        <v>218</v>
      </c>
      <c r="E394" s="2" t="s">
        <v>61</v>
      </c>
      <c r="F394" s="15">
        <v>43271</v>
      </c>
      <c r="G394" s="16" t="s">
        <v>14</v>
      </c>
      <c r="H394" s="17">
        <v>1850</v>
      </c>
      <c r="I394" s="21">
        <v>0</v>
      </c>
      <c r="J394" s="18">
        <f t="shared" si="11"/>
        <v>1850</v>
      </c>
    </row>
    <row r="395" spans="1:10" ht="30" x14ac:dyDescent="0.25">
      <c r="A395" s="19">
        <v>642</v>
      </c>
      <c r="B395" s="14" t="s">
        <v>104</v>
      </c>
      <c r="C395" s="14" t="s">
        <v>319</v>
      </c>
      <c r="D395" s="2" t="s">
        <v>400</v>
      </c>
      <c r="E395" s="3" t="s">
        <v>136</v>
      </c>
      <c r="F395" s="15">
        <v>41519</v>
      </c>
      <c r="G395" s="22" t="s">
        <v>14</v>
      </c>
      <c r="H395" s="29">
        <v>1059.5</v>
      </c>
      <c r="I395" s="21">
        <v>0</v>
      </c>
      <c r="J395" s="18">
        <f t="shared" si="11"/>
        <v>1059.5</v>
      </c>
    </row>
    <row r="396" spans="1:10" ht="30" x14ac:dyDescent="0.25">
      <c r="A396" s="19">
        <v>643</v>
      </c>
      <c r="B396" s="14" t="s">
        <v>637</v>
      </c>
      <c r="C396" s="14" t="s">
        <v>755</v>
      </c>
      <c r="D396" s="2" t="s">
        <v>400</v>
      </c>
      <c r="E396" s="3" t="s">
        <v>136</v>
      </c>
      <c r="F396" s="15">
        <v>41602</v>
      </c>
      <c r="G396" s="16" t="s">
        <v>14</v>
      </c>
      <c r="H396" s="29">
        <v>1056.5</v>
      </c>
      <c r="I396" s="21">
        <v>0</v>
      </c>
      <c r="J396" s="18">
        <f t="shared" si="11"/>
        <v>1056.5</v>
      </c>
    </row>
    <row r="397" spans="1:10" ht="30" x14ac:dyDescent="0.25">
      <c r="A397" s="19">
        <v>644</v>
      </c>
      <c r="B397" s="14" t="s">
        <v>756</v>
      </c>
      <c r="C397" s="14" t="s">
        <v>757</v>
      </c>
      <c r="D397" s="2" t="s">
        <v>400</v>
      </c>
      <c r="E397" s="3" t="s">
        <v>136</v>
      </c>
      <c r="F397" s="15">
        <v>41596</v>
      </c>
      <c r="G397" s="16" t="s">
        <v>14</v>
      </c>
      <c r="H397" s="29">
        <v>1059.5</v>
      </c>
      <c r="I397" s="21">
        <v>0</v>
      </c>
      <c r="J397" s="18">
        <f t="shared" si="11"/>
        <v>1059.5</v>
      </c>
    </row>
    <row r="398" spans="1:10" ht="30" x14ac:dyDescent="0.25">
      <c r="A398" s="19">
        <v>645</v>
      </c>
      <c r="B398" s="14" t="s">
        <v>758</v>
      </c>
      <c r="C398" s="14" t="s">
        <v>70</v>
      </c>
      <c r="D398" s="2" t="s">
        <v>400</v>
      </c>
      <c r="E398" s="3" t="s">
        <v>136</v>
      </c>
      <c r="F398" s="15">
        <v>41596</v>
      </c>
      <c r="G398" s="22" t="s">
        <v>14</v>
      </c>
      <c r="H398" s="29">
        <v>1056.5</v>
      </c>
      <c r="I398" s="21">
        <v>0</v>
      </c>
      <c r="J398" s="18">
        <f t="shared" ref="J398:J461" si="12">H398+I398</f>
        <v>1056.5</v>
      </c>
    </row>
    <row r="399" spans="1:10" ht="30" x14ac:dyDescent="0.25">
      <c r="A399" s="19">
        <v>646</v>
      </c>
      <c r="B399" s="14" t="s">
        <v>759</v>
      </c>
      <c r="C399" s="14" t="s">
        <v>177</v>
      </c>
      <c r="D399" s="2" t="s">
        <v>400</v>
      </c>
      <c r="E399" s="3" t="s">
        <v>136</v>
      </c>
      <c r="F399" s="15">
        <v>41611</v>
      </c>
      <c r="G399" s="16" t="s">
        <v>14</v>
      </c>
      <c r="H399" s="29">
        <v>1056.5</v>
      </c>
      <c r="I399" s="21">
        <v>0</v>
      </c>
      <c r="J399" s="18">
        <f t="shared" si="12"/>
        <v>1056.5</v>
      </c>
    </row>
    <row r="400" spans="1:10" ht="30" x14ac:dyDescent="0.25">
      <c r="A400" s="19">
        <v>647</v>
      </c>
      <c r="B400" s="14" t="s">
        <v>760</v>
      </c>
      <c r="C400" s="14" t="s">
        <v>761</v>
      </c>
      <c r="D400" s="2" t="s">
        <v>750</v>
      </c>
      <c r="E400" s="3" t="s">
        <v>136</v>
      </c>
      <c r="F400" s="15">
        <v>37665</v>
      </c>
      <c r="G400" s="16" t="s">
        <v>14</v>
      </c>
      <c r="H400" s="20">
        <v>1413.98</v>
      </c>
      <c r="I400" s="21">
        <v>0</v>
      </c>
      <c r="J400" s="18">
        <f t="shared" si="12"/>
        <v>1413.98</v>
      </c>
    </row>
    <row r="401" spans="1:10" ht="30" x14ac:dyDescent="0.25">
      <c r="A401" s="19">
        <v>648</v>
      </c>
      <c r="B401" s="14" t="s">
        <v>762</v>
      </c>
      <c r="C401" s="14" t="s">
        <v>763</v>
      </c>
      <c r="D401" s="2" t="s">
        <v>400</v>
      </c>
      <c r="E401" s="3" t="s">
        <v>136</v>
      </c>
      <c r="F401" s="15">
        <v>40924</v>
      </c>
      <c r="G401" s="22" t="s">
        <v>14</v>
      </c>
      <c r="H401" s="29">
        <v>1119.5</v>
      </c>
      <c r="I401" s="21">
        <v>0</v>
      </c>
      <c r="J401" s="18">
        <f t="shared" si="12"/>
        <v>1119.5</v>
      </c>
    </row>
    <row r="402" spans="1:10" ht="30" x14ac:dyDescent="0.25">
      <c r="A402" s="19">
        <v>650</v>
      </c>
      <c r="B402" s="14" t="s">
        <v>1849</v>
      </c>
      <c r="C402" s="14" t="s">
        <v>57</v>
      </c>
      <c r="D402" s="3" t="s">
        <v>996</v>
      </c>
      <c r="E402" s="3" t="s">
        <v>136</v>
      </c>
      <c r="F402" s="15">
        <v>45664</v>
      </c>
      <c r="G402" s="16" t="s">
        <v>14</v>
      </c>
      <c r="H402" s="29">
        <v>1914.44</v>
      </c>
      <c r="I402" s="21">
        <v>350</v>
      </c>
      <c r="J402" s="18">
        <f t="shared" si="12"/>
        <v>2264.44</v>
      </c>
    </row>
    <row r="403" spans="1:10" ht="30" x14ac:dyDescent="0.25">
      <c r="A403" s="19">
        <v>651</v>
      </c>
      <c r="B403" s="14" t="s">
        <v>764</v>
      </c>
      <c r="C403" s="14" t="s">
        <v>765</v>
      </c>
      <c r="D403" s="3" t="s">
        <v>1912</v>
      </c>
      <c r="E403" s="3" t="s">
        <v>136</v>
      </c>
      <c r="F403" s="15">
        <v>42278</v>
      </c>
      <c r="G403" s="22" t="s">
        <v>14</v>
      </c>
      <c r="H403" s="29">
        <v>1019</v>
      </c>
      <c r="I403" s="21">
        <v>0</v>
      </c>
      <c r="J403" s="18">
        <f t="shared" si="12"/>
        <v>1019</v>
      </c>
    </row>
    <row r="404" spans="1:10" ht="30" x14ac:dyDescent="0.25">
      <c r="A404" s="19">
        <v>652</v>
      </c>
      <c r="B404" s="14" t="s">
        <v>766</v>
      </c>
      <c r="C404" s="14" t="s">
        <v>474</v>
      </c>
      <c r="D404" s="3" t="s">
        <v>1027</v>
      </c>
      <c r="E404" s="3" t="s">
        <v>136</v>
      </c>
      <c r="F404" s="15">
        <v>42415</v>
      </c>
      <c r="G404" s="16" t="s">
        <v>14</v>
      </c>
      <c r="H404" s="29">
        <v>1017</v>
      </c>
      <c r="I404" s="21">
        <v>0</v>
      </c>
      <c r="J404" s="18">
        <f t="shared" si="12"/>
        <v>1017</v>
      </c>
    </row>
    <row r="405" spans="1:10" ht="30" x14ac:dyDescent="0.25">
      <c r="A405" s="19">
        <v>653</v>
      </c>
      <c r="B405" s="14" t="s">
        <v>1890</v>
      </c>
      <c r="C405" s="14" t="s">
        <v>38</v>
      </c>
      <c r="D405" s="3" t="s">
        <v>996</v>
      </c>
      <c r="E405" s="3" t="s">
        <v>136</v>
      </c>
      <c r="F405" s="15" t="s">
        <v>1901</v>
      </c>
      <c r="G405" s="16" t="s">
        <v>14</v>
      </c>
      <c r="H405" s="29">
        <v>1908</v>
      </c>
      <c r="I405" s="21">
        <v>350</v>
      </c>
      <c r="J405" s="18">
        <f t="shared" si="12"/>
        <v>2258</v>
      </c>
    </row>
    <row r="406" spans="1:10" ht="30" x14ac:dyDescent="0.25">
      <c r="A406" s="19">
        <v>654</v>
      </c>
      <c r="B406" s="14" t="s">
        <v>767</v>
      </c>
      <c r="C406" s="14" t="s">
        <v>768</v>
      </c>
      <c r="D406" s="3" t="s">
        <v>1912</v>
      </c>
      <c r="E406" s="3" t="s">
        <v>136</v>
      </c>
      <c r="F406" s="15">
        <v>42054</v>
      </c>
      <c r="G406" s="22" t="s">
        <v>14</v>
      </c>
      <c r="H406" s="29">
        <v>1017</v>
      </c>
      <c r="I406" s="21">
        <v>0</v>
      </c>
      <c r="J406" s="18">
        <f t="shared" si="12"/>
        <v>1017</v>
      </c>
    </row>
    <row r="407" spans="1:10" ht="30" x14ac:dyDescent="0.25">
      <c r="A407" s="19">
        <v>655</v>
      </c>
      <c r="B407" s="14" t="s">
        <v>769</v>
      </c>
      <c r="C407" s="14" t="s">
        <v>770</v>
      </c>
      <c r="D407" s="3" t="s">
        <v>1912</v>
      </c>
      <c r="E407" s="3" t="s">
        <v>136</v>
      </c>
      <c r="F407" s="15">
        <v>42054</v>
      </c>
      <c r="G407" s="16" t="s">
        <v>14</v>
      </c>
      <c r="H407" s="20">
        <v>1017</v>
      </c>
      <c r="I407" s="21">
        <v>0</v>
      </c>
      <c r="J407" s="18">
        <f t="shared" si="12"/>
        <v>1017</v>
      </c>
    </row>
    <row r="408" spans="1:10" ht="30" x14ac:dyDescent="0.25">
      <c r="A408" s="19">
        <v>656</v>
      </c>
      <c r="B408" s="14" t="s">
        <v>771</v>
      </c>
      <c r="C408" s="14" t="s">
        <v>132</v>
      </c>
      <c r="D408" s="3" t="s">
        <v>400</v>
      </c>
      <c r="E408" s="3" t="s">
        <v>136</v>
      </c>
      <c r="F408" s="15">
        <v>41602</v>
      </c>
      <c r="G408" s="16" t="s">
        <v>14</v>
      </c>
      <c r="H408" s="20">
        <v>1056.5</v>
      </c>
      <c r="I408" s="21">
        <v>0</v>
      </c>
      <c r="J408" s="18">
        <f t="shared" si="12"/>
        <v>1056.5</v>
      </c>
    </row>
    <row r="409" spans="1:10" ht="30" x14ac:dyDescent="0.25">
      <c r="A409" s="19">
        <v>657</v>
      </c>
      <c r="B409" s="14" t="s">
        <v>18</v>
      </c>
      <c r="C409" s="14" t="s">
        <v>772</v>
      </c>
      <c r="D409" s="3" t="s">
        <v>400</v>
      </c>
      <c r="E409" s="3" t="s">
        <v>136</v>
      </c>
      <c r="F409" s="15">
        <v>41855</v>
      </c>
      <c r="G409" s="22" t="s">
        <v>14</v>
      </c>
      <c r="H409" s="20">
        <v>1015</v>
      </c>
      <c r="I409" s="21">
        <v>0</v>
      </c>
      <c r="J409" s="18">
        <f t="shared" si="12"/>
        <v>1015</v>
      </c>
    </row>
    <row r="410" spans="1:10" ht="30" x14ac:dyDescent="0.25">
      <c r="A410" s="19">
        <v>658</v>
      </c>
      <c r="B410" s="14" t="s">
        <v>170</v>
      </c>
      <c r="C410" s="14" t="s">
        <v>773</v>
      </c>
      <c r="D410" s="3" t="s">
        <v>400</v>
      </c>
      <c r="E410" s="3" t="s">
        <v>136</v>
      </c>
      <c r="F410" s="15">
        <v>41855</v>
      </c>
      <c r="G410" s="16" t="s">
        <v>14</v>
      </c>
      <c r="H410" s="17">
        <v>1015</v>
      </c>
      <c r="I410" s="21">
        <v>0</v>
      </c>
      <c r="J410" s="18">
        <f t="shared" si="12"/>
        <v>1015</v>
      </c>
    </row>
    <row r="411" spans="1:10" ht="30" x14ac:dyDescent="0.25">
      <c r="A411" s="19">
        <v>659</v>
      </c>
      <c r="B411" s="14" t="s">
        <v>774</v>
      </c>
      <c r="C411" s="14" t="s">
        <v>775</v>
      </c>
      <c r="D411" s="2" t="s">
        <v>741</v>
      </c>
      <c r="E411" s="3" t="s">
        <v>136</v>
      </c>
      <c r="F411" s="15">
        <v>40028</v>
      </c>
      <c r="G411" s="16" t="s">
        <v>14</v>
      </c>
      <c r="H411" s="29">
        <v>1468.98</v>
      </c>
      <c r="I411" s="21">
        <v>0</v>
      </c>
      <c r="J411" s="18">
        <f t="shared" si="12"/>
        <v>1468.98</v>
      </c>
    </row>
    <row r="412" spans="1:10" ht="30" x14ac:dyDescent="0.25">
      <c r="A412" s="19">
        <v>660</v>
      </c>
      <c r="B412" s="14" t="s">
        <v>656</v>
      </c>
      <c r="C412" s="14" t="s">
        <v>132</v>
      </c>
      <c r="D412" s="2" t="s">
        <v>776</v>
      </c>
      <c r="E412" s="3" t="s">
        <v>136</v>
      </c>
      <c r="F412" s="15">
        <v>38720</v>
      </c>
      <c r="G412" s="22" t="s">
        <v>14</v>
      </c>
      <c r="H412" s="17">
        <v>1286.22</v>
      </c>
      <c r="I412" s="21">
        <v>0</v>
      </c>
      <c r="J412" s="18">
        <f t="shared" si="12"/>
        <v>1286.22</v>
      </c>
    </row>
    <row r="413" spans="1:10" ht="30" x14ac:dyDescent="0.25">
      <c r="A413" s="19">
        <v>661</v>
      </c>
      <c r="B413" s="14" t="s">
        <v>777</v>
      </c>
      <c r="C413" s="14" t="s">
        <v>778</v>
      </c>
      <c r="D413" s="2" t="s">
        <v>741</v>
      </c>
      <c r="E413" s="3" t="s">
        <v>136</v>
      </c>
      <c r="F413" s="15">
        <v>37798</v>
      </c>
      <c r="G413" s="16" t="s">
        <v>14</v>
      </c>
      <c r="H413" s="17">
        <v>1428.74</v>
      </c>
      <c r="I413" s="21">
        <v>0</v>
      </c>
      <c r="J413" s="18">
        <f t="shared" si="12"/>
        <v>1428.74</v>
      </c>
    </row>
    <row r="414" spans="1:10" ht="30" x14ac:dyDescent="0.25">
      <c r="A414" s="19">
        <v>662</v>
      </c>
      <c r="B414" s="14" t="s">
        <v>779</v>
      </c>
      <c r="C414" s="14" t="s">
        <v>217</v>
      </c>
      <c r="D414" s="2" t="s">
        <v>400</v>
      </c>
      <c r="E414" s="3" t="s">
        <v>136</v>
      </c>
      <c r="F414" s="15">
        <v>41395</v>
      </c>
      <c r="G414" s="16" t="s">
        <v>14</v>
      </c>
      <c r="H414" s="17">
        <v>1054.24</v>
      </c>
      <c r="I414" s="21">
        <v>0</v>
      </c>
      <c r="J414" s="18">
        <f t="shared" si="12"/>
        <v>1054.24</v>
      </c>
    </row>
    <row r="415" spans="1:10" ht="30" x14ac:dyDescent="0.25">
      <c r="A415" s="19">
        <v>663</v>
      </c>
      <c r="B415" s="14" t="s">
        <v>780</v>
      </c>
      <c r="C415" s="14" t="s">
        <v>781</v>
      </c>
      <c r="D415" s="2" t="s">
        <v>782</v>
      </c>
      <c r="E415" s="3" t="s">
        <v>136</v>
      </c>
      <c r="F415" s="15">
        <v>38047</v>
      </c>
      <c r="G415" s="22" t="s">
        <v>14</v>
      </c>
      <c r="H415" s="29">
        <v>1324.24</v>
      </c>
      <c r="I415" s="21">
        <v>0</v>
      </c>
      <c r="J415" s="18">
        <f t="shared" si="12"/>
        <v>1324.24</v>
      </c>
    </row>
    <row r="416" spans="1:10" ht="30" x14ac:dyDescent="0.25">
      <c r="A416" s="19">
        <v>664</v>
      </c>
      <c r="B416" s="14" t="s">
        <v>783</v>
      </c>
      <c r="C416" s="14" t="s">
        <v>784</v>
      </c>
      <c r="D416" s="2" t="s">
        <v>785</v>
      </c>
      <c r="E416" s="3" t="s">
        <v>136</v>
      </c>
      <c r="F416" s="15">
        <v>42054</v>
      </c>
      <c r="G416" s="16" t="s">
        <v>14</v>
      </c>
      <c r="H416" s="20">
        <v>1017</v>
      </c>
      <c r="I416" s="21">
        <v>0</v>
      </c>
      <c r="J416" s="18">
        <f t="shared" si="12"/>
        <v>1017</v>
      </c>
    </row>
    <row r="417" spans="1:10" ht="30" x14ac:dyDescent="0.25">
      <c r="A417" s="19">
        <v>666</v>
      </c>
      <c r="B417" s="14" t="s">
        <v>771</v>
      </c>
      <c r="C417" s="14" t="s">
        <v>786</v>
      </c>
      <c r="D417" s="2" t="s">
        <v>741</v>
      </c>
      <c r="E417" s="3" t="s">
        <v>136</v>
      </c>
      <c r="F417" s="15">
        <v>39510</v>
      </c>
      <c r="G417" s="16" t="s">
        <v>14</v>
      </c>
      <c r="H417" s="33">
        <v>1439.48</v>
      </c>
      <c r="I417" s="21">
        <v>0</v>
      </c>
      <c r="J417" s="18">
        <f t="shared" si="12"/>
        <v>1439.48</v>
      </c>
    </row>
    <row r="418" spans="1:10" ht="30" x14ac:dyDescent="0.25">
      <c r="A418" s="19">
        <v>667</v>
      </c>
      <c r="B418" s="14" t="s">
        <v>353</v>
      </c>
      <c r="C418" s="14" t="s">
        <v>664</v>
      </c>
      <c r="D418" s="2" t="s">
        <v>400</v>
      </c>
      <c r="E418" s="3" t="s">
        <v>136</v>
      </c>
      <c r="F418" s="15">
        <v>41141</v>
      </c>
      <c r="G418" s="22" t="s">
        <v>14</v>
      </c>
      <c r="H418" s="33">
        <v>1054.24</v>
      </c>
      <c r="I418" s="21">
        <v>0</v>
      </c>
      <c r="J418" s="18">
        <f t="shared" si="12"/>
        <v>1054.24</v>
      </c>
    </row>
    <row r="419" spans="1:10" ht="30" x14ac:dyDescent="0.25">
      <c r="A419" s="19">
        <v>668</v>
      </c>
      <c r="B419" s="14" t="s">
        <v>41</v>
      </c>
      <c r="C419" s="14" t="s">
        <v>605</v>
      </c>
      <c r="D419" s="2" t="s">
        <v>400</v>
      </c>
      <c r="E419" s="3" t="s">
        <v>136</v>
      </c>
      <c r="F419" s="15">
        <v>41141</v>
      </c>
      <c r="G419" s="16" t="s">
        <v>14</v>
      </c>
      <c r="H419" s="33">
        <v>1114.24</v>
      </c>
      <c r="I419" s="21">
        <v>0</v>
      </c>
      <c r="J419" s="18">
        <f t="shared" si="12"/>
        <v>1114.24</v>
      </c>
    </row>
    <row r="420" spans="1:10" ht="30" x14ac:dyDescent="0.25">
      <c r="A420" s="19">
        <v>669</v>
      </c>
      <c r="B420" s="14" t="s">
        <v>787</v>
      </c>
      <c r="C420" s="14" t="s">
        <v>788</v>
      </c>
      <c r="D420" s="2" t="s">
        <v>400</v>
      </c>
      <c r="E420" s="3" t="s">
        <v>136</v>
      </c>
      <c r="F420" s="15">
        <v>41141</v>
      </c>
      <c r="G420" s="16" t="s">
        <v>14</v>
      </c>
      <c r="H420" s="33">
        <v>1114.24</v>
      </c>
      <c r="I420" s="21">
        <v>0</v>
      </c>
      <c r="J420" s="18">
        <f t="shared" si="12"/>
        <v>1114.24</v>
      </c>
    </row>
    <row r="421" spans="1:10" ht="30" x14ac:dyDescent="0.25">
      <c r="A421" s="19">
        <v>670</v>
      </c>
      <c r="B421" s="14" t="s">
        <v>692</v>
      </c>
      <c r="C421" s="14" t="s">
        <v>91</v>
      </c>
      <c r="D421" s="2" t="s">
        <v>400</v>
      </c>
      <c r="E421" s="3" t="s">
        <v>136</v>
      </c>
      <c r="F421" s="15">
        <v>41141</v>
      </c>
      <c r="G421" s="22" t="s">
        <v>14</v>
      </c>
      <c r="H421" s="33">
        <v>1114.24</v>
      </c>
      <c r="I421" s="21">
        <v>0</v>
      </c>
      <c r="J421" s="18">
        <f t="shared" si="12"/>
        <v>1114.24</v>
      </c>
    </row>
    <row r="422" spans="1:10" ht="30" x14ac:dyDescent="0.25">
      <c r="A422" s="19">
        <v>671</v>
      </c>
      <c r="B422" s="14" t="s">
        <v>789</v>
      </c>
      <c r="C422" s="14" t="s">
        <v>534</v>
      </c>
      <c r="D422" s="2" t="s">
        <v>400</v>
      </c>
      <c r="E422" s="3" t="s">
        <v>136</v>
      </c>
      <c r="F422" s="15">
        <v>42293</v>
      </c>
      <c r="G422" s="16" t="s">
        <v>14</v>
      </c>
      <c r="H422" s="33">
        <v>1019</v>
      </c>
      <c r="I422" s="21">
        <v>0</v>
      </c>
      <c r="J422" s="18">
        <f t="shared" si="12"/>
        <v>1019</v>
      </c>
    </row>
    <row r="423" spans="1:10" ht="30" x14ac:dyDescent="0.25">
      <c r="A423" s="19">
        <v>672</v>
      </c>
      <c r="B423" s="14" t="s">
        <v>790</v>
      </c>
      <c r="C423" s="14" t="s">
        <v>144</v>
      </c>
      <c r="D423" s="2" t="s">
        <v>400</v>
      </c>
      <c r="E423" s="3" t="s">
        <v>136</v>
      </c>
      <c r="F423" s="15">
        <v>42293</v>
      </c>
      <c r="G423" s="16" t="s">
        <v>14</v>
      </c>
      <c r="H423" s="30">
        <v>1019</v>
      </c>
      <c r="I423" s="21">
        <v>0</v>
      </c>
      <c r="J423" s="18">
        <f t="shared" si="12"/>
        <v>1019</v>
      </c>
    </row>
    <row r="424" spans="1:10" ht="30" x14ac:dyDescent="0.25">
      <c r="A424" s="19">
        <v>673</v>
      </c>
      <c r="B424" s="14" t="s">
        <v>791</v>
      </c>
      <c r="C424" s="14" t="s">
        <v>223</v>
      </c>
      <c r="D424" s="2" t="s">
        <v>741</v>
      </c>
      <c r="E424" s="3" t="s">
        <v>136</v>
      </c>
      <c r="F424" s="15">
        <v>37872</v>
      </c>
      <c r="G424" s="22" t="s">
        <v>14</v>
      </c>
      <c r="H424" s="30">
        <v>1456.74</v>
      </c>
      <c r="I424" s="21">
        <v>0</v>
      </c>
      <c r="J424" s="18">
        <f t="shared" si="12"/>
        <v>1456.74</v>
      </c>
    </row>
    <row r="425" spans="1:10" ht="30" x14ac:dyDescent="0.25">
      <c r="A425" s="19">
        <v>675</v>
      </c>
      <c r="B425" s="14" t="s">
        <v>792</v>
      </c>
      <c r="C425" s="14" t="s">
        <v>793</v>
      </c>
      <c r="D425" s="2" t="s">
        <v>741</v>
      </c>
      <c r="E425" s="3" t="s">
        <v>136</v>
      </c>
      <c r="F425" s="15">
        <v>37773</v>
      </c>
      <c r="G425" s="16" t="s">
        <v>14</v>
      </c>
      <c r="H425" s="30">
        <v>1434.48</v>
      </c>
      <c r="I425" s="21">
        <v>0</v>
      </c>
      <c r="J425" s="18">
        <f t="shared" si="12"/>
        <v>1434.48</v>
      </c>
    </row>
    <row r="426" spans="1:10" ht="30" x14ac:dyDescent="0.25">
      <c r="A426" s="19">
        <v>676</v>
      </c>
      <c r="B426" s="14" t="s">
        <v>794</v>
      </c>
      <c r="C426" s="14" t="s">
        <v>80</v>
      </c>
      <c r="D426" s="2" t="s">
        <v>795</v>
      </c>
      <c r="E426" s="3" t="s">
        <v>136</v>
      </c>
      <c r="F426" s="15">
        <v>38018</v>
      </c>
      <c r="G426" s="16" t="s">
        <v>14</v>
      </c>
      <c r="H426" s="30">
        <v>1424.5</v>
      </c>
      <c r="I426" s="21">
        <v>0</v>
      </c>
      <c r="J426" s="18">
        <f t="shared" si="12"/>
        <v>1424.5</v>
      </c>
    </row>
    <row r="427" spans="1:10" ht="30" x14ac:dyDescent="0.25">
      <c r="A427" s="19">
        <v>677</v>
      </c>
      <c r="B427" s="14" t="s">
        <v>796</v>
      </c>
      <c r="C427" s="14" t="s">
        <v>797</v>
      </c>
      <c r="D427" s="2" t="s">
        <v>798</v>
      </c>
      <c r="E427" s="3" t="s">
        <v>136</v>
      </c>
      <c r="F427" s="15">
        <v>39084</v>
      </c>
      <c r="G427" s="22" t="s">
        <v>14</v>
      </c>
      <c r="H427" s="18">
        <v>1292.98</v>
      </c>
      <c r="I427" s="21">
        <v>0</v>
      </c>
      <c r="J427" s="18">
        <f t="shared" si="12"/>
        <v>1292.98</v>
      </c>
    </row>
    <row r="428" spans="1:10" ht="30" x14ac:dyDescent="0.25">
      <c r="A428" s="19">
        <v>679</v>
      </c>
      <c r="B428" s="14" t="s">
        <v>195</v>
      </c>
      <c r="C428" s="14" t="s">
        <v>385</v>
      </c>
      <c r="D428" s="2" t="s">
        <v>799</v>
      </c>
      <c r="E428" s="3" t="s">
        <v>800</v>
      </c>
      <c r="F428" s="15">
        <v>45611</v>
      </c>
      <c r="G428" s="22" t="s">
        <v>14</v>
      </c>
      <c r="H428" s="18">
        <v>1300</v>
      </c>
      <c r="I428" s="21">
        <v>0</v>
      </c>
      <c r="J428" s="18">
        <f t="shared" si="12"/>
        <v>1300</v>
      </c>
    </row>
    <row r="429" spans="1:10" ht="30" x14ac:dyDescent="0.25">
      <c r="A429" s="19">
        <v>680</v>
      </c>
      <c r="B429" s="14" t="s">
        <v>529</v>
      </c>
      <c r="C429" s="14" t="s">
        <v>155</v>
      </c>
      <c r="D429" s="2" t="s">
        <v>801</v>
      </c>
      <c r="E429" s="3" t="s">
        <v>802</v>
      </c>
      <c r="F429" s="15">
        <v>40672</v>
      </c>
      <c r="G429" s="16" t="s">
        <v>14</v>
      </c>
      <c r="H429" s="18">
        <v>600</v>
      </c>
      <c r="I429" s="21">
        <v>0</v>
      </c>
      <c r="J429" s="18">
        <f t="shared" si="12"/>
        <v>600</v>
      </c>
    </row>
    <row r="430" spans="1:10" ht="30" x14ac:dyDescent="0.25">
      <c r="A430" s="19">
        <v>681</v>
      </c>
      <c r="B430" s="14" t="s">
        <v>231</v>
      </c>
      <c r="C430" s="14" t="s">
        <v>615</v>
      </c>
      <c r="D430" s="2" t="s">
        <v>801</v>
      </c>
      <c r="E430" s="3" t="s">
        <v>802</v>
      </c>
      <c r="F430" s="15">
        <v>35432</v>
      </c>
      <c r="G430" s="16" t="s">
        <v>14</v>
      </c>
      <c r="H430" s="18">
        <v>600</v>
      </c>
      <c r="I430" s="21">
        <v>0</v>
      </c>
      <c r="J430" s="18">
        <f t="shared" si="12"/>
        <v>600</v>
      </c>
    </row>
    <row r="431" spans="1:10" ht="30" x14ac:dyDescent="0.25">
      <c r="A431" s="13">
        <v>683</v>
      </c>
      <c r="B431" s="14" t="s">
        <v>760</v>
      </c>
      <c r="C431" s="14" t="s">
        <v>803</v>
      </c>
      <c r="D431" s="2" t="s">
        <v>801</v>
      </c>
      <c r="E431" s="3" t="s">
        <v>802</v>
      </c>
      <c r="F431" s="15">
        <v>43266</v>
      </c>
      <c r="G431" s="22" t="s">
        <v>14</v>
      </c>
      <c r="H431" s="18">
        <v>600</v>
      </c>
      <c r="I431" s="21">
        <v>0</v>
      </c>
      <c r="J431" s="18">
        <f t="shared" si="12"/>
        <v>600</v>
      </c>
    </row>
    <row r="432" spans="1:10" ht="30" x14ac:dyDescent="0.25">
      <c r="A432" s="13">
        <v>684</v>
      </c>
      <c r="B432" s="14" t="s">
        <v>804</v>
      </c>
      <c r="C432" s="14" t="s">
        <v>805</v>
      </c>
      <c r="D432" s="2" t="s">
        <v>801</v>
      </c>
      <c r="E432" s="3" t="s">
        <v>802</v>
      </c>
      <c r="F432" s="15">
        <v>40969</v>
      </c>
      <c r="G432" s="16" t="s">
        <v>14</v>
      </c>
      <c r="H432" s="18">
        <v>600</v>
      </c>
      <c r="I432" s="21">
        <v>0</v>
      </c>
      <c r="J432" s="18">
        <f t="shared" si="12"/>
        <v>600</v>
      </c>
    </row>
    <row r="433" spans="1:10" ht="30" x14ac:dyDescent="0.25">
      <c r="A433" s="19">
        <v>685</v>
      </c>
      <c r="B433" s="14" t="s">
        <v>806</v>
      </c>
      <c r="C433" s="14" t="s">
        <v>389</v>
      </c>
      <c r="D433" s="2" t="s">
        <v>801</v>
      </c>
      <c r="E433" s="3" t="s">
        <v>802</v>
      </c>
      <c r="F433" s="15">
        <v>42128</v>
      </c>
      <c r="G433" s="16" t="s">
        <v>14</v>
      </c>
      <c r="H433" s="18">
        <v>600</v>
      </c>
      <c r="I433" s="21">
        <v>0</v>
      </c>
      <c r="J433" s="18">
        <f t="shared" si="12"/>
        <v>600</v>
      </c>
    </row>
    <row r="434" spans="1:10" ht="30" x14ac:dyDescent="0.25">
      <c r="A434" s="19">
        <v>687</v>
      </c>
      <c r="B434" s="14" t="s">
        <v>18</v>
      </c>
      <c r="C434" s="14" t="s">
        <v>808</v>
      </c>
      <c r="D434" s="2" t="s">
        <v>801</v>
      </c>
      <c r="E434" s="3" t="s">
        <v>802</v>
      </c>
      <c r="F434" s="15">
        <v>40672</v>
      </c>
      <c r="G434" s="22" t="s">
        <v>14</v>
      </c>
      <c r="H434" s="18">
        <v>600</v>
      </c>
      <c r="I434" s="21">
        <v>0</v>
      </c>
      <c r="J434" s="18">
        <f t="shared" si="12"/>
        <v>600</v>
      </c>
    </row>
    <row r="435" spans="1:10" ht="30" x14ac:dyDescent="0.25">
      <c r="A435" s="19">
        <v>688</v>
      </c>
      <c r="B435" s="14" t="s">
        <v>809</v>
      </c>
      <c r="C435" s="14" t="s">
        <v>810</v>
      </c>
      <c r="D435" s="2" t="s">
        <v>801</v>
      </c>
      <c r="E435" s="3" t="s">
        <v>802</v>
      </c>
      <c r="F435" s="15">
        <v>42128</v>
      </c>
      <c r="G435" s="16" t="s">
        <v>14</v>
      </c>
      <c r="H435" s="18">
        <v>600</v>
      </c>
      <c r="I435" s="21">
        <v>0</v>
      </c>
      <c r="J435" s="18">
        <f t="shared" si="12"/>
        <v>600</v>
      </c>
    </row>
    <row r="436" spans="1:10" ht="30" x14ac:dyDescent="0.25">
      <c r="A436" s="19">
        <v>689</v>
      </c>
      <c r="B436" s="14" t="s">
        <v>645</v>
      </c>
      <c r="C436" s="14" t="s">
        <v>534</v>
      </c>
      <c r="D436" s="2" t="s">
        <v>801</v>
      </c>
      <c r="E436" s="3" t="s">
        <v>802</v>
      </c>
      <c r="F436" s="15">
        <v>40673</v>
      </c>
      <c r="G436" s="16" t="s">
        <v>14</v>
      </c>
      <c r="H436" s="18">
        <v>600</v>
      </c>
      <c r="I436" s="21">
        <v>0</v>
      </c>
      <c r="J436" s="18">
        <f t="shared" si="12"/>
        <v>600</v>
      </c>
    </row>
    <row r="437" spans="1:10" ht="30" x14ac:dyDescent="0.25">
      <c r="A437" s="19">
        <v>690</v>
      </c>
      <c r="B437" s="14" t="s">
        <v>811</v>
      </c>
      <c r="C437" s="14" t="s">
        <v>492</v>
      </c>
      <c r="D437" s="2" t="s">
        <v>801</v>
      </c>
      <c r="E437" s="3" t="s">
        <v>802</v>
      </c>
      <c r="F437" s="15">
        <v>40672</v>
      </c>
      <c r="G437" s="22" t="s">
        <v>14</v>
      </c>
      <c r="H437" s="18">
        <v>600</v>
      </c>
      <c r="I437" s="21">
        <v>0</v>
      </c>
      <c r="J437" s="18">
        <f t="shared" si="12"/>
        <v>600</v>
      </c>
    </row>
    <row r="438" spans="1:10" ht="30" x14ac:dyDescent="0.25">
      <c r="A438" s="19">
        <v>692</v>
      </c>
      <c r="B438" s="14" t="s">
        <v>305</v>
      </c>
      <c r="C438" s="14" t="s">
        <v>812</v>
      </c>
      <c r="D438" s="2" t="s">
        <v>801</v>
      </c>
      <c r="E438" s="3" t="s">
        <v>802</v>
      </c>
      <c r="F438" s="15">
        <v>41913</v>
      </c>
      <c r="G438" s="16" t="s">
        <v>654</v>
      </c>
      <c r="H438" s="18">
        <v>600</v>
      </c>
      <c r="I438" s="21">
        <v>0</v>
      </c>
      <c r="J438" s="18">
        <f t="shared" si="12"/>
        <v>600</v>
      </c>
    </row>
    <row r="439" spans="1:10" ht="30" x14ac:dyDescent="0.25">
      <c r="A439" s="19">
        <v>693</v>
      </c>
      <c r="B439" s="14" t="s">
        <v>813</v>
      </c>
      <c r="C439" s="14" t="s">
        <v>814</v>
      </c>
      <c r="D439" s="2" t="s">
        <v>801</v>
      </c>
      <c r="E439" s="3" t="s">
        <v>802</v>
      </c>
      <c r="F439" s="15">
        <v>35157</v>
      </c>
      <c r="G439" s="22" t="s">
        <v>14</v>
      </c>
      <c r="H439" s="18">
        <v>600</v>
      </c>
      <c r="I439" s="21">
        <v>0</v>
      </c>
      <c r="J439" s="18">
        <f t="shared" si="12"/>
        <v>600</v>
      </c>
    </row>
    <row r="440" spans="1:10" ht="30" x14ac:dyDescent="0.25">
      <c r="A440" s="19">
        <v>694</v>
      </c>
      <c r="B440" s="14" t="s">
        <v>357</v>
      </c>
      <c r="C440" s="14" t="s">
        <v>319</v>
      </c>
      <c r="D440" s="2" t="s">
        <v>801</v>
      </c>
      <c r="E440" s="3" t="s">
        <v>802</v>
      </c>
      <c r="F440" s="15">
        <v>43271</v>
      </c>
      <c r="G440" s="16" t="s">
        <v>14</v>
      </c>
      <c r="H440" s="18">
        <v>600</v>
      </c>
      <c r="I440" s="21">
        <v>0</v>
      </c>
      <c r="J440" s="18">
        <f t="shared" si="12"/>
        <v>600</v>
      </c>
    </row>
    <row r="441" spans="1:10" ht="30" x14ac:dyDescent="0.25">
      <c r="A441" s="19">
        <v>695</v>
      </c>
      <c r="B441" s="14" t="s">
        <v>815</v>
      </c>
      <c r="C441" s="14" t="s">
        <v>816</v>
      </c>
      <c r="D441" s="2" t="s">
        <v>801</v>
      </c>
      <c r="E441" s="3" t="s">
        <v>802</v>
      </c>
      <c r="F441" s="15">
        <v>40969</v>
      </c>
      <c r="G441" s="16" t="s">
        <v>14</v>
      </c>
      <c r="H441" s="18">
        <v>600</v>
      </c>
      <c r="I441" s="21">
        <v>0</v>
      </c>
      <c r="J441" s="18">
        <f t="shared" si="12"/>
        <v>600</v>
      </c>
    </row>
    <row r="442" spans="1:10" ht="30" x14ac:dyDescent="0.25">
      <c r="A442" s="19">
        <v>696</v>
      </c>
      <c r="B442" s="14" t="s">
        <v>817</v>
      </c>
      <c r="C442" s="14" t="s">
        <v>348</v>
      </c>
      <c r="D442" s="2" t="s">
        <v>801</v>
      </c>
      <c r="E442" s="3" t="s">
        <v>802</v>
      </c>
      <c r="F442" s="15">
        <v>42128</v>
      </c>
      <c r="G442" s="22" t="s">
        <v>14</v>
      </c>
      <c r="H442" s="18">
        <v>600</v>
      </c>
      <c r="I442" s="21">
        <v>0</v>
      </c>
      <c r="J442" s="18">
        <f t="shared" si="12"/>
        <v>600</v>
      </c>
    </row>
    <row r="443" spans="1:10" ht="30" x14ac:dyDescent="0.25">
      <c r="A443" s="19">
        <v>698</v>
      </c>
      <c r="B443" s="14" t="s">
        <v>818</v>
      </c>
      <c r="C443" s="14" t="s">
        <v>562</v>
      </c>
      <c r="D443" s="2" t="s">
        <v>801</v>
      </c>
      <c r="E443" s="3" t="s">
        <v>802</v>
      </c>
      <c r="F443" s="15">
        <v>42919</v>
      </c>
      <c r="G443" s="16" t="s">
        <v>14</v>
      </c>
      <c r="H443" s="18">
        <v>600</v>
      </c>
      <c r="I443" s="21">
        <v>0</v>
      </c>
      <c r="J443" s="18">
        <f t="shared" si="12"/>
        <v>600</v>
      </c>
    </row>
    <row r="444" spans="1:10" ht="30" x14ac:dyDescent="0.25">
      <c r="A444" s="13">
        <v>699</v>
      </c>
      <c r="B444" s="14" t="s">
        <v>264</v>
      </c>
      <c r="C444" s="14" t="s">
        <v>819</v>
      </c>
      <c r="D444" s="2" t="s">
        <v>801</v>
      </c>
      <c r="E444" s="3" t="s">
        <v>802</v>
      </c>
      <c r="F444" s="15">
        <v>44564</v>
      </c>
      <c r="G444" s="16" t="s">
        <v>14</v>
      </c>
      <c r="H444" s="18">
        <v>600</v>
      </c>
      <c r="I444" s="21">
        <v>0</v>
      </c>
      <c r="J444" s="18">
        <f t="shared" si="12"/>
        <v>600</v>
      </c>
    </row>
    <row r="445" spans="1:10" ht="30" x14ac:dyDescent="0.25">
      <c r="A445" s="19">
        <v>701</v>
      </c>
      <c r="B445" s="14" t="s">
        <v>821</v>
      </c>
      <c r="C445" s="14" t="s">
        <v>822</v>
      </c>
      <c r="D445" s="2" t="s">
        <v>801</v>
      </c>
      <c r="E445" s="3" t="s">
        <v>802</v>
      </c>
      <c r="F445" s="15">
        <v>40742</v>
      </c>
      <c r="G445" s="16" t="s">
        <v>14</v>
      </c>
      <c r="H445" s="18">
        <v>600</v>
      </c>
      <c r="I445" s="21">
        <v>0</v>
      </c>
      <c r="J445" s="18">
        <f t="shared" si="12"/>
        <v>600</v>
      </c>
    </row>
    <row r="446" spans="1:10" ht="30" x14ac:dyDescent="0.25">
      <c r="A446" s="19">
        <v>702</v>
      </c>
      <c r="B446" s="14" t="s">
        <v>744</v>
      </c>
      <c r="C446" s="14" t="s">
        <v>755</v>
      </c>
      <c r="D446" s="2" t="s">
        <v>801</v>
      </c>
      <c r="E446" s="3" t="s">
        <v>802</v>
      </c>
      <c r="F446" s="15">
        <v>42492</v>
      </c>
      <c r="G446" s="16" t="s">
        <v>14</v>
      </c>
      <c r="H446" s="18">
        <v>600</v>
      </c>
      <c r="I446" s="21">
        <v>0</v>
      </c>
      <c r="J446" s="18">
        <f t="shared" si="12"/>
        <v>600</v>
      </c>
    </row>
    <row r="447" spans="1:10" ht="30" x14ac:dyDescent="0.25">
      <c r="A447" s="19">
        <v>704</v>
      </c>
      <c r="B447" s="14" t="s">
        <v>823</v>
      </c>
      <c r="C447" s="14" t="s">
        <v>617</v>
      </c>
      <c r="D447" s="2" t="s">
        <v>801</v>
      </c>
      <c r="E447" s="3" t="s">
        <v>802</v>
      </c>
      <c r="F447" s="15">
        <v>26564</v>
      </c>
      <c r="G447" s="22" t="s">
        <v>14</v>
      </c>
      <c r="H447" s="18">
        <v>600</v>
      </c>
      <c r="I447" s="21">
        <v>0</v>
      </c>
      <c r="J447" s="18">
        <f t="shared" si="12"/>
        <v>600</v>
      </c>
    </row>
    <row r="448" spans="1:10" ht="30" x14ac:dyDescent="0.25">
      <c r="A448" s="19">
        <v>705</v>
      </c>
      <c r="B448" s="14" t="s">
        <v>285</v>
      </c>
      <c r="C448" s="14" t="s">
        <v>824</v>
      </c>
      <c r="D448" s="2" t="s">
        <v>801</v>
      </c>
      <c r="E448" s="3" t="s">
        <v>802</v>
      </c>
      <c r="F448" s="15">
        <v>42233</v>
      </c>
      <c r="G448" s="16" t="s">
        <v>14</v>
      </c>
      <c r="H448" s="18">
        <v>600</v>
      </c>
      <c r="I448" s="21">
        <v>0</v>
      </c>
      <c r="J448" s="18">
        <f t="shared" si="12"/>
        <v>600</v>
      </c>
    </row>
    <row r="449" spans="1:10" ht="30" x14ac:dyDescent="0.25">
      <c r="A449" s="19">
        <v>706</v>
      </c>
      <c r="B449" s="14" t="s">
        <v>825</v>
      </c>
      <c r="C449" s="14" t="s">
        <v>826</v>
      </c>
      <c r="D449" s="2" t="s">
        <v>801</v>
      </c>
      <c r="E449" s="3" t="s">
        <v>802</v>
      </c>
      <c r="F449" s="15">
        <v>40749</v>
      </c>
      <c r="G449" s="16" t="s">
        <v>14</v>
      </c>
      <c r="H449" s="18">
        <v>600</v>
      </c>
      <c r="I449" s="21">
        <v>0</v>
      </c>
      <c r="J449" s="18">
        <f t="shared" si="12"/>
        <v>600</v>
      </c>
    </row>
    <row r="450" spans="1:10" ht="30" x14ac:dyDescent="0.25">
      <c r="A450" s="19">
        <v>707</v>
      </c>
      <c r="B450" s="14" t="s">
        <v>827</v>
      </c>
      <c r="C450" s="14" t="s">
        <v>828</v>
      </c>
      <c r="D450" s="2" t="s">
        <v>801</v>
      </c>
      <c r="E450" s="3" t="s">
        <v>802</v>
      </c>
      <c r="F450" s="15">
        <v>36023</v>
      </c>
      <c r="G450" s="22" t="s">
        <v>14</v>
      </c>
      <c r="H450" s="18">
        <v>600</v>
      </c>
      <c r="I450" s="21">
        <v>0</v>
      </c>
      <c r="J450" s="18">
        <f t="shared" si="12"/>
        <v>600</v>
      </c>
    </row>
    <row r="451" spans="1:10" ht="30" x14ac:dyDescent="0.25">
      <c r="A451" s="19">
        <v>708</v>
      </c>
      <c r="B451" s="14" t="s">
        <v>829</v>
      </c>
      <c r="C451" s="14" t="s">
        <v>612</v>
      </c>
      <c r="D451" s="2" t="s">
        <v>801</v>
      </c>
      <c r="E451" s="3" t="s">
        <v>802</v>
      </c>
      <c r="F451" s="15">
        <v>35674</v>
      </c>
      <c r="G451" s="16" t="s">
        <v>14</v>
      </c>
      <c r="H451" s="18">
        <v>600</v>
      </c>
      <c r="I451" s="21">
        <v>0</v>
      </c>
      <c r="J451" s="18">
        <f t="shared" si="12"/>
        <v>600</v>
      </c>
    </row>
    <row r="452" spans="1:10" ht="30" x14ac:dyDescent="0.25">
      <c r="A452" s="19">
        <v>709</v>
      </c>
      <c r="B452" s="14" t="s">
        <v>18</v>
      </c>
      <c r="C452" s="14" t="s">
        <v>708</v>
      </c>
      <c r="D452" s="2" t="s">
        <v>801</v>
      </c>
      <c r="E452" s="3" t="s">
        <v>802</v>
      </c>
      <c r="F452" s="15">
        <v>40802</v>
      </c>
      <c r="G452" s="16" t="s">
        <v>14</v>
      </c>
      <c r="H452" s="18">
        <v>600</v>
      </c>
      <c r="I452" s="21">
        <v>0</v>
      </c>
      <c r="J452" s="18">
        <f t="shared" si="12"/>
        <v>600</v>
      </c>
    </row>
    <row r="453" spans="1:10" ht="30" x14ac:dyDescent="0.25">
      <c r="A453" s="19">
        <v>710</v>
      </c>
      <c r="B453" s="14" t="s">
        <v>252</v>
      </c>
      <c r="C453" s="14" t="s">
        <v>19</v>
      </c>
      <c r="D453" s="2" t="s">
        <v>801</v>
      </c>
      <c r="E453" s="3" t="s">
        <v>802</v>
      </c>
      <c r="F453" s="15">
        <v>36982</v>
      </c>
      <c r="G453" s="22" t="s">
        <v>14</v>
      </c>
      <c r="H453" s="18">
        <v>600</v>
      </c>
      <c r="I453" s="21">
        <v>0</v>
      </c>
      <c r="J453" s="18">
        <f t="shared" si="12"/>
        <v>600</v>
      </c>
    </row>
    <row r="454" spans="1:10" ht="30" x14ac:dyDescent="0.25">
      <c r="A454" s="19">
        <v>711</v>
      </c>
      <c r="B454" s="14" t="s">
        <v>264</v>
      </c>
      <c r="C454" s="14" t="s">
        <v>830</v>
      </c>
      <c r="D454" s="2" t="s">
        <v>801</v>
      </c>
      <c r="E454" s="3" t="s">
        <v>802</v>
      </c>
      <c r="F454" s="15">
        <v>29160</v>
      </c>
      <c r="G454" s="16" t="s">
        <v>14</v>
      </c>
      <c r="H454" s="18">
        <v>600</v>
      </c>
      <c r="I454" s="21">
        <v>0</v>
      </c>
      <c r="J454" s="18">
        <f t="shared" si="12"/>
        <v>600</v>
      </c>
    </row>
    <row r="455" spans="1:10" ht="30" x14ac:dyDescent="0.25">
      <c r="A455" s="19">
        <v>712</v>
      </c>
      <c r="B455" s="14" t="s">
        <v>831</v>
      </c>
      <c r="C455" s="14" t="s">
        <v>671</v>
      </c>
      <c r="D455" s="2" t="s">
        <v>801</v>
      </c>
      <c r="E455" s="3" t="s">
        <v>802</v>
      </c>
      <c r="F455" s="15">
        <v>34274</v>
      </c>
      <c r="G455" s="16" t="s">
        <v>14</v>
      </c>
      <c r="H455" s="18">
        <v>600</v>
      </c>
      <c r="I455" s="21">
        <v>0</v>
      </c>
      <c r="J455" s="18">
        <f t="shared" si="12"/>
        <v>600</v>
      </c>
    </row>
    <row r="456" spans="1:10" ht="30" x14ac:dyDescent="0.25">
      <c r="A456" s="19">
        <v>713</v>
      </c>
      <c r="B456" s="14" t="s">
        <v>134</v>
      </c>
      <c r="C456" s="14" t="s">
        <v>832</v>
      </c>
      <c r="D456" s="2" t="s">
        <v>801</v>
      </c>
      <c r="E456" s="3" t="s">
        <v>802</v>
      </c>
      <c r="F456" s="15">
        <v>37865</v>
      </c>
      <c r="G456" s="22" t="s">
        <v>14</v>
      </c>
      <c r="H456" s="18">
        <v>600</v>
      </c>
      <c r="I456" s="21">
        <v>0</v>
      </c>
      <c r="J456" s="18">
        <f t="shared" si="12"/>
        <v>600</v>
      </c>
    </row>
    <row r="457" spans="1:10" ht="30" x14ac:dyDescent="0.25">
      <c r="A457" s="19">
        <v>714</v>
      </c>
      <c r="B457" s="14" t="s">
        <v>833</v>
      </c>
      <c r="C457" s="14" t="s">
        <v>193</v>
      </c>
      <c r="D457" s="2" t="s">
        <v>801</v>
      </c>
      <c r="E457" s="3" t="s">
        <v>802</v>
      </c>
      <c r="F457" s="15">
        <v>41913</v>
      </c>
      <c r="G457" s="16" t="s">
        <v>14</v>
      </c>
      <c r="H457" s="18">
        <v>600</v>
      </c>
      <c r="I457" s="21">
        <v>0</v>
      </c>
      <c r="J457" s="18">
        <f t="shared" si="12"/>
        <v>600</v>
      </c>
    </row>
    <row r="458" spans="1:10" ht="30" x14ac:dyDescent="0.25">
      <c r="A458" s="19">
        <v>715</v>
      </c>
      <c r="B458" s="14" t="s">
        <v>834</v>
      </c>
      <c r="C458" s="14" t="s">
        <v>835</v>
      </c>
      <c r="D458" s="2" t="s">
        <v>801</v>
      </c>
      <c r="E458" s="3" t="s">
        <v>802</v>
      </c>
      <c r="F458" s="15">
        <v>42079</v>
      </c>
      <c r="G458" s="16" t="s">
        <v>14</v>
      </c>
      <c r="H458" s="18">
        <v>600</v>
      </c>
      <c r="I458" s="21">
        <v>0</v>
      </c>
      <c r="J458" s="18">
        <f t="shared" si="12"/>
        <v>600</v>
      </c>
    </row>
    <row r="459" spans="1:10" ht="30" x14ac:dyDescent="0.25">
      <c r="A459" s="19">
        <v>716</v>
      </c>
      <c r="B459" s="14" t="s">
        <v>836</v>
      </c>
      <c r="C459" s="14" t="s">
        <v>837</v>
      </c>
      <c r="D459" s="2" t="s">
        <v>801</v>
      </c>
      <c r="E459" s="3" t="s">
        <v>802</v>
      </c>
      <c r="F459" s="15">
        <v>38166</v>
      </c>
      <c r="G459" s="22" t="s">
        <v>14</v>
      </c>
      <c r="H459" s="18">
        <v>600</v>
      </c>
      <c r="I459" s="21">
        <v>0</v>
      </c>
      <c r="J459" s="18">
        <f t="shared" si="12"/>
        <v>600</v>
      </c>
    </row>
    <row r="460" spans="1:10" ht="30" x14ac:dyDescent="0.25">
      <c r="A460" s="19">
        <v>717</v>
      </c>
      <c r="B460" s="14" t="s">
        <v>561</v>
      </c>
      <c r="C460" s="14" t="s">
        <v>562</v>
      </c>
      <c r="D460" s="2" t="s">
        <v>801</v>
      </c>
      <c r="E460" s="3" t="s">
        <v>802</v>
      </c>
      <c r="F460" s="15">
        <v>40969</v>
      </c>
      <c r="G460" s="16" t="s">
        <v>14</v>
      </c>
      <c r="H460" s="18">
        <v>600</v>
      </c>
      <c r="I460" s="21">
        <v>0</v>
      </c>
      <c r="J460" s="18">
        <f t="shared" si="12"/>
        <v>600</v>
      </c>
    </row>
    <row r="461" spans="1:10" ht="13.9" customHeight="1" x14ac:dyDescent="0.25">
      <c r="A461" s="19">
        <v>718</v>
      </c>
      <c r="B461" s="14" t="s">
        <v>252</v>
      </c>
      <c r="C461" s="14" t="s">
        <v>141</v>
      </c>
      <c r="D461" s="2" t="s">
        <v>801</v>
      </c>
      <c r="E461" s="3" t="s">
        <v>802</v>
      </c>
      <c r="F461" s="15">
        <v>38208</v>
      </c>
      <c r="G461" s="16" t="s">
        <v>14</v>
      </c>
      <c r="H461" s="18">
        <v>600</v>
      </c>
      <c r="I461" s="21">
        <v>0</v>
      </c>
      <c r="J461" s="18">
        <f t="shared" si="12"/>
        <v>600</v>
      </c>
    </row>
    <row r="462" spans="1:10" ht="13.9" customHeight="1" x14ac:dyDescent="0.25">
      <c r="A462" s="19">
        <v>719</v>
      </c>
      <c r="B462" s="14" t="s">
        <v>838</v>
      </c>
      <c r="C462" s="14" t="s">
        <v>360</v>
      </c>
      <c r="D462" s="2" t="s">
        <v>801</v>
      </c>
      <c r="E462" s="3" t="s">
        <v>802</v>
      </c>
      <c r="F462" s="15">
        <v>40742</v>
      </c>
      <c r="G462" s="22" t="s">
        <v>14</v>
      </c>
      <c r="H462" s="18">
        <v>600</v>
      </c>
      <c r="I462" s="21">
        <v>0</v>
      </c>
      <c r="J462" s="18">
        <f t="shared" ref="J462:J525" si="13">H462+I462</f>
        <v>600</v>
      </c>
    </row>
    <row r="463" spans="1:10" ht="30" x14ac:dyDescent="0.25">
      <c r="A463" s="19">
        <v>720</v>
      </c>
      <c r="B463" s="14" t="s">
        <v>839</v>
      </c>
      <c r="C463" s="14" t="s">
        <v>840</v>
      </c>
      <c r="D463" s="2" t="s">
        <v>801</v>
      </c>
      <c r="E463" s="3" t="s">
        <v>802</v>
      </c>
      <c r="F463" s="15">
        <v>38540</v>
      </c>
      <c r="G463" s="16" t="s">
        <v>14</v>
      </c>
      <c r="H463" s="18">
        <v>600</v>
      </c>
      <c r="I463" s="21">
        <v>0</v>
      </c>
      <c r="J463" s="18">
        <f t="shared" si="13"/>
        <v>600</v>
      </c>
    </row>
    <row r="464" spans="1:10" ht="30" x14ac:dyDescent="0.25">
      <c r="A464" s="19">
        <v>721</v>
      </c>
      <c r="B464" s="14" t="s">
        <v>134</v>
      </c>
      <c r="C464" s="14" t="s">
        <v>296</v>
      </c>
      <c r="D464" s="2" t="s">
        <v>801</v>
      </c>
      <c r="E464" s="3" t="s">
        <v>802</v>
      </c>
      <c r="F464" s="15">
        <v>38540</v>
      </c>
      <c r="G464" s="16" t="s">
        <v>14</v>
      </c>
      <c r="H464" s="18">
        <v>600</v>
      </c>
      <c r="I464" s="21">
        <v>0</v>
      </c>
      <c r="J464" s="18">
        <f t="shared" si="13"/>
        <v>600</v>
      </c>
    </row>
    <row r="465" spans="1:10" ht="30" x14ac:dyDescent="0.25">
      <c r="A465" s="19">
        <v>722</v>
      </c>
      <c r="B465" s="14" t="s">
        <v>231</v>
      </c>
      <c r="C465" s="14" t="s">
        <v>841</v>
      </c>
      <c r="D465" s="2" t="s">
        <v>801</v>
      </c>
      <c r="E465" s="3" t="s">
        <v>802</v>
      </c>
      <c r="F465" s="15">
        <v>38540</v>
      </c>
      <c r="G465" s="22" t="s">
        <v>14</v>
      </c>
      <c r="H465" s="18">
        <v>600</v>
      </c>
      <c r="I465" s="21">
        <v>0</v>
      </c>
      <c r="J465" s="18">
        <f t="shared" si="13"/>
        <v>600</v>
      </c>
    </row>
    <row r="466" spans="1:10" ht="30" x14ac:dyDescent="0.25">
      <c r="A466" s="19">
        <v>723</v>
      </c>
      <c r="B466" s="14" t="s">
        <v>842</v>
      </c>
      <c r="C466" s="14" t="s">
        <v>843</v>
      </c>
      <c r="D466" s="2" t="s">
        <v>801</v>
      </c>
      <c r="E466" s="3" t="s">
        <v>802</v>
      </c>
      <c r="F466" s="15">
        <v>41031</v>
      </c>
      <c r="G466" s="16" t="s">
        <v>14</v>
      </c>
      <c r="H466" s="18">
        <v>600</v>
      </c>
      <c r="I466" s="21">
        <v>0</v>
      </c>
      <c r="J466" s="18">
        <f t="shared" si="13"/>
        <v>600</v>
      </c>
    </row>
    <row r="467" spans="1:10" ht="30" x14ac:dyDescent="0.25">
      <c r="A467" s="19">
        <v>724</v>
      </c>
      <c r="B467" s="14" t="s">
        <v>1930</v>
      </c>
      <c r="C467" s="14" t="s">
        <v>296</v>
      </c>
      <c r="D467" s="2" t="s">
        <v>1949</v>
      </c>
      <c r="E467" s="3" t="s">
        <v>61</v>
      </c>
      <c r="F467" s="15">
        <v>45603</v>
      </c>
      <c r="G467" s="16" t="s">
        <v>14</v>
      </c>
      <c r="H467" s="18">
        <v>600</v>
      </c>
      <c r="I467" s="21">
        <v>0</v>
      </c>
      <c r="J467" s="18">
        <f t="shared" si="13"/>
        <v>600</v>
      </c>
    </row>
    <row r="468" spans="1:10" ht="30" x14ac:dyDescent="0.25">
      <c r="A468" s="19">
        <v>725</v>
      </c>
      <c r="B468" s="14" t="s">
        <v>844</v>
      </c>
      <c r="C468" s="14" t="s">
        <v>845</v>
      </c>
      <c r="D468" s="2" t="s">
        <v>801</v>
      </c>
      <c r="E468" s="3" t="s">
        <v>802</v>
      </c>
      <c r="F468" s="15">
        <v>41092</v>
      </c>
      <c r="G468" s="16" t="s">
        <v>14</v>
      </c>
      <c r="H468" s="18">
        <v>600</v>
      </c>
      <c r="I468" s="21">
        <v>0</v>
      </c>
      <c r="J468" s="18">
        <f t="shared" si="13"/>
        <v>600</v>
      </c>
    </row>
    <row r="469" spans="1:10" ht="30" x14ac:dyDescent="0.25">
      <c r="A469" s="19">
        <v>726</v>
      </c>
      <c r="B469" s="14" t="s">
        <v>846</v>
      </c>
      <c r="C469" s="14" t="s">
        <v>653</v>
      </c>
      <c r="D469" s="2" t="s">
        <v>801</v>
      </c>
      <c r="E469" s="3" t="s">
        <v>802</v>
      </c>
      <c r="F469" s="15">
        <v>41092</v>
      </c>
      <c r="G469" s="22" t="s">
        <v>14</v>
      </c>
      <c r="H469" s="18">
        <v>600</v>
      </c>
      <c r="I469" s="21">
        <v>0</v>
      </c>
      <c r="J469" s="18">
        <f t="shared" si="13"/>
        <v>600</v>
      </c>
    </row>
    <row r="470" spans="1:10" ht="30" x14ac:dyDescent="0.25">
      <c r="A470" s="19">
        <v>727</v>
      </c>
      <c r="B470" s="14" t="s">
        <v>56</v>
      </c>
      <c r="C470" s="14" t="s">
        <v>847</v>
      </c>
      <c r="D470" s="2" t="s">
        <v>801</v>
      </c>
      <c r="E470" s="3" t="s">
        <v>802</v>
      </c>
      <c r="F470" s="15">
        <v>41092</v>
      </c>
      <c r="G470" s="16" t="s">
        <v>14</v>
      </c>
      <c r="H470" s="18">
        <v>600</v>
      </c>
      <c r="I470" s="21">
        <v>0</v>
      </c>
      <c r="J470" s="18">
        <f t="shared" si="13"/>
        <v>600</v>
      </c>
    </row>
    <row r="471" spans="1:10" ht="30" x14ac:dyDescent="0.25">
      <c r="A471" s="19">
        <v>728</v>
      </c>
      <c r="B471" s="14" t="s">
        <v>520</v>
      </c>
      <c r="C471" s="14" t="s">
        <v>180</v>
      </c>
      <c r="D471" s="2" t="s">
        <v>801</v>
      </c>
      <c r="E471" s="3" t="s">
        <v>802</v>
      </c>
      <c r="F471" s="15">
        <v>41092</v>
      </c>
      <c r="G471" s="16" t="s">
        <v>14</v>
      </c>
      <c r="H471" s="18">
        <v>600</v>
      </c>
      <c r="I471" s="21">
        <v>0</v>
      </c>
      <c r="J471" s="18">
        <f t="shared" si="13"/>
        <v>600</v>
      </c>
    </row>
    <row r="472" spans="1:10" ht="30" x14ac:dyDescent="0.25">
      <c r="A472" s="19">
        <v>729</v>
      </c>
      <c r="B472" s="14" t="s">
        <v>18</v>
      </c>
      <c r="C472" s="14" t="s">
        <v>848</v>
      </c>
      <c r="D472" s="2" t="s">
        <v>801</v>
      </c>
      <c r="E472" s="3" t="s">
        <v>802</v>
      </c>
      <c r="F472" s="15">
        <v>41361</v>
      </c>
      <c r="G472" s="22" t="s">
        <v>14</v>
      </c>
      <c r="H472" s="18">
        <v>600</v>
      </c>
      <c r="I472" s="21">
        <v>0</v>
      </c>
      <c r="J472" s="18">
        <f t="shared" si="13"/>
        <v>600</v>
      </c>
    </row>
    <row r="473" spans="1:10" ht="30" x14ac:dyDescent="0.25">
      <c r="A473" s="19">
        <v>730</v>
      </c>
      <c r="B473" s="14" t="s">
        <v>849</v>
      </c>
      <c r="C473" s="14" t="s">
        <v>850</v>
      </c>
      <c r="D473" s="2" t="s">
        <v>801</v>
      </c>
      <c r="E473" s="3" t="s">
        <v>802</v>
      </c>
      <c r="F473" s="15">
        <v>41361</v>
      </c>
      <c r="G473" s="16" t="s">
        <v>14</v>
      </c>
      <c r="H473" s="18">
        <v>600</v>
      </c>
      <c r="I473" s="21">
        <v>0</v>
      </c>
      <c r="J473" s="18">
        <f t="shared" si="13"/>
        <v>600</v>
      </c>
    </row>
    <row r="474" spans="1:10" ht="30" x14ac:dyDescent="0.25">
      <c r="A474" s="19">
        <v>731</v>
      </c>
      <c r="B474" s="14" t="s">
        <v>199</v>
      </c>
      <c r="C474" s="14" t="s">
        <v>851</v>
      </c>
      <c r="D474" s="2" t="s">
        <v>801</v>
      </c>
      <c r="E474" s="3" t="s">
        <v>802</v>
      </c>
      <c r="F474" s="15">
        <v>41361</v>
      </c>
      <c r="G474" s="16" t="s">
        <v>14</v>
      </c>
      <c r="H474" s="18">
        <v>600</v>
      </c>
      <c r="I474" s="21">
        <v>0</v>
      </c>
      <c r="J474" s="18">
        <f t="shared" si="13"/>
        <v>600</v>
      </c>
    </row>
    <row r="475" spans="1:10" ht="30" x14ac:dyDescent="0.25">
      <c r="A475" s="19">
        <v>732</v>
      </c>
      <c r="B475" s="14" t="s">
        <v>852</v>
      </c>
      <c r="C475" s="14" t="s">
        <v>91</v>
      </c>
      <c r="D475" s="2" t="s">
        <v>801</v>
      </c>
      <c r="E475" s="3" t="s">
        <v>802</v>
      </c>
      <c r="F475" s="15">
        <v>41361</v>
      </c>
      <c r="G475" s="22" t="s">
        <v>14</v>
      </c>
      <c r="H475" s="18">
        <v>600</v>
      </c>
      <c r="I475" s="21">
        <v>0</v>
      </c>
      <c r="J475" s="18">
        <f t="shared" si="13"/>
        <v>600</v>
      </c>
    </row>
    <row r="476" spans="1:10" ht="30" x14ac:dyDescent="0.25">
      <c r="A476" s="19">
        <v>733</v>
      </c>
      <c r="B476" s="14" t="s">
        <v>853</v>
      </c>
      <c r="C476" s="14" t="s">
        <v>446</v>
      </c>
      <c r="D476" s="2" t="s">
        <v>801</v>
      </c>
      <c r="E476" s="3" t="s">
        <v>802</v>
      </c>
      <c r="F476" s="15">
        <v>41519</v>
      </c>
      <c r="G476" s="16" t="s">
        <v>14</v>
      </c>
      <c r="H476" s="18">
        <v>600</v>
      </c>
      <c r="I476" s="21">
        <v>0</v>
      </c>
      <c r="J476" s="18">
        <f t="shared" si="13"/>
        <v>600</v>
      </c>
    </row>
    <row r="477" spans="1:10" ht="30" x14ac:dyDescent="0.25">
      <c r="A477" s="19">
        <v>734</v>
      </c>
      <c r="B477" s="14" t="s">
        <v>691</v>
      </c>
      <c r="C477" s="14" t="s">
        <v>854</v>
      </c>
      <c r="D477" s="2" t="s">
        <v>801</v>
      </c>
      <c r="E477" s="3" t="s">
        <v>802</v>
      </c>
      <c r="F477" s="15">
        <v>41519</v>
      </c>
      <c r="G477" s="16" t="s">
        <v>14</v>
      </c>
      <c r="H477" s="18">
        <v>600</v>
      </c>
      <c r="I477" s="21">
        <v>0</v>
      </c>
      <c r="J477" s="18">
        <f t="shared" si="13"/>
        <v>600</v>
      </c>
    </row>
    <row r="478" spans="1:10" ht="30" x14ac:dyDescent="0.25">
      <c r="A478" s="19">
        <v>736</v>
      </c>
      <c r="B478" s="14" t="s">
        <v>855</v>
      </c>
      <c r="C478" s="14" t="s">
        <v>856</v>
      </c>
      <c r="D478" s="2" t="s">
        <v>801</v>
      </c>
      <c r="E478" s="3" t="s">
        <v>802</v>
      </c>
      <c r="F478" s="15">
        <v>41579</v>
      </c>
      <c r="G478" s="22" t="s">
        <v>14</v>
      </c>
      <c r="H478" s="18">
        <v>600</v>
      </c>
      <c r="I478" s="21">
        <v>0</v>
      </c>
      <c r="J478" s="18">
        <f t="shared" si="13"/>
        <v>600</v>
      </c>
    </row>
    <row r="479" spans="1:10" ht="30" x14ac:dyDescent="0.25">
      <c r="A479" s="19">
        <v>739</v>
      </c>
      <c r="B479" s="14" t="s">
        <v>253</v>
      </c>
      <c r="C479" s="14" t="s">
        <v>810</v>
      </c>
      <c r="D479" s="2" t="s">
        <v>801</v>
      </c>
      <c r="E479" s="3" t="s">
        <v>802</v>
      </c>
      <c r="F479" s="15">
        <v>38353</v>
      </c>
      <c r="G479" s="16" t="s">
        <v>14</v>
      </c>
      <c r="H479" s="18">
        <v>664.98</v>
      </c>
      <c r="I479" s="21">
        <v>0</v>
      </c>
      <c r="J479" s="18">
        <f t="shared" si="13"/>
        <v>664.98</v>
      </c>
    </row>
    <row r="480" spans="1:10" ht="30" x14ac:dyDescent="0.25">
      <c r="A480" s="19">
        <v>740</v>
      </c>
      <c r="B480" s="14" t="s">
        <v>857</v>
      </c>
      <c r="C480" s="14" t="s">
        <v>53</v>
      </c>
      <c r="D480" s="2" t="s">
        <v>801</v>
      </c>
      <c r="E480" s="3" t="s">
        <v>802</v>
      </c>
      <c r="F480" s="15">
        <v>42985</v>
      </c>
      <c r="G480" s="22" t="s">
        <v>14</v>
      </c>
      <c r="H480" s="17">
        <v>600</v>
      </c>
      <c r="I480" s="21">
        <v>0</v>
      </c>
      <c r="J480" s="18">
        <f t="shared" si="13"/>
        <v>600</v>
      </c>
    </row>
    <row r="481" spans="1:10" ht="30" x14ac:dyDescent="0.25">
      <c r="A481" s="19">
        <v>741</v>
      </c>
      <c r="B481" s="14" t="s">
        <v>858</v>
      </c>
      <c r="C481" s="14" t="s">
        <v>859</v>
      </c>
      <c r="D481" s="2" t="s">
        <v>860</v>
      </c>
      <c r="E481" s="3" t="s">
        <v>76</v>
      </c>
      <c r="F481" s="15">
        <v>42415</v>
      </c>
      <c r="G481" s="16" t="s">
        <v>14</v>
      </c>
      <c r="H481" s="17">
        <v>1200</v>
      </c>
      <c r="I481" s="21">
        <v>0</v>
      </c>
      <c r="J481" s="18">
        <f t="shared" si="13"/>
        <v>1200</v>
      </c>
    </row>
    <row r="482" spans="1:10" ht="30" x14ac:dyDescent="0.25">
      <c r="A482" s="19">
        <v>743</v>
      </c>
      <c r="B482" s="14" t="s">
        <v>278</v>
      </c>
      <c r="C482" s="14" t="s">
        <v>772</v>
      </c>
      <c r="D482" s="2" t="s">
        <v>861</v>
      </c>
      <c r="E482" s="3" t="s">
        <v>1902</v>
      </c>
      <c r="F482" s="15">
        <v>45953</v>
      </c>
      <c r="G482" s="16" t="s">
        <v>14</v>
      </c>
      <c r="H482" s="17">
        <v>1000</v>
      </c>
      <c r="I482" s="21">
        <v>0</v>
      </c>
      <c r="J482" s="18">
        <f t="shared" si="13"/>
        <v>1000</v>
      </c>
    </row>
    <row r="483" spans="1:10" ht="30" x14ac:dyDescent="0.25">
      <c r="A483" s="19">
        <v>744</v>
      </c>
      <c r="B483" s="14" t="s">
        <v>862</v>
      </c>
      <c r="C483" s="14" t="s">
        <v>863</v>
      </c>
      <c r="D483" s="2" t="s">
        <v>572</v>
      </c>
      <c r="E483" s="3" t="s">
        <v>61</v>
      </c>
      <c r="F483" s="15">
        <v>45599</v>
      </c>
      <c r="G483" s="16" t="s">
        <v>14</v>
      </c>
      <c r="H483" s="20">
        <v>900</v>
      </c>
      <c r="I483" s="21">
        <v>0</v>
      </c>
      <c r="J483" s="18">
        <f t="shared" si="13"/>
        <v>900</v>
      </c>
    </row>
    <row r="484" spans="1:10" ht="30" x14ac:dyDescent="0.25">
      <c r="A484" s="19">
        <v>746</v>
      </c>
      <c r="B484" s="14" t="s">
        <v>864</v>
      </c>
      <c r="C484" s="14" t="s">
        <v>865</v>
      </c>
      <c r="D484" s="2" t="s">
        <v>95</v>
      </c>
      <c r="E484" s="3" t="s">
        <v>96</v>
      </c>
      <c r="F484" s="15">
        <v>42543</v>
      </c>
      <c r="G484" s="16" t="s">
        <v>14</v>
      </c>
      <c r="H484" s="18">
        <v>850</v>
      </c>
      <c r="I484" s="21">
        <v>0</v>
      </c>
      <c r="J484" s="18">
        <f t="shared" si="13"/>
        <v>850</v>
      </c>
    </row>
    <row r="485" spans="1:10" ht="30" x14ac:dyDescent="0.25">
      <c r="A485" s="42">
        <v>749</v>
      </c>
      <c r="B485" s="14" t="s">
        <v>253</v>
      </c>
      <c r="C485" s="14" t="s">
        <v>866</v>
      </c>
      <c r="D485" s="2" t="s">
        <v>801</v>
      </c>
      <c r="E485" s="3" t="s">
        <v>802</v>
      </c>
      <c r="F485" s="15">
        <v>42919</v>
      </c>
      <c r="G485" s="22" t="s">
        <v>14</v>
      </c>
      <c r="H485" s="20">
        <v>600</v>
      </c>
      <c r="I485" s="21">
        <v>0</v>
      </c>
      <c r="J485" s="18">
        <f t="shared" si="13"/>
        <v>600</v>
      </c>
    </row>
    <row r="486" spans="1:10" ht="30" x14ac:dyDescent="0.25">
      <c r="A486" s="19">
        <v>750</v>
      </c>
      <c r="B486" s="14" t="s">
        <v>867</v>
      </c>
      <c r="C486" s="14" t="s">
        <v>642</v>
      </c>
      <c r="D486" s="2" t="s">
        <v>861</v>
      </c>
      <c r="E486" s="3" t="s">
        <v>258</v>
      </c>
      <c r="F486" s="15">
        <v>42618</v>
      </c>
      <c r="G486" s="16" t="s">
        <v>14</v>
      </c>
      <c r="H486" s="17">
        <v>1000</v>
      </c>
      <c r="I486" s="21">
        <v>0</v>
      </c>
      <c r="J486" s="18">
        <f t="shared" si="13"/>
        <v>1000</v>
      </c>
    </row>
    <row r="487" spans="1:10" ht="30" x14ac:dyDescent="0.25">
      <c r="A487" s="19">
        <v>751</v>
      </c>
      <c r="B487" s="14" t="s">
        <v>21</v>
      </c>
      <c r="C487" s="14" t="s">
        <v>19</v>
      </c>
      <c r="D487" s="2" t="s">
        <v>71</v>
      </c>
      <c r="E487" s="3" t="s">
        <v>72</v>
      </c>
      <c r="F487" s="15">
        <v>41410</v>
      </c>
      <c r="G487" s="16" t="s">
        <v>14</v>
      </c>
      <c r="H487" s="26">
        <v>1100</v>
      </c>
      <c r="I487" s="21">
        <v>0</v>
      </c>
      <c r="J487" s="18">
        <f t="shared" si="13"/>
        <v>1100</v>
      </c>
    </row>
    <row r="488" spans="1:10" ht="30" x14ac:dyDescent="0.25">
      <c r="A488" s="19">
        <v>752</v>
      </c>
      <c r="B488" s="14" t="s">
        <v>809</v>
      </c>
      <c r="C488" s="14" t="s">
        <v>446</v>
      </c>
      <c r="D488" s="2" t="s">
        <v>114</v>
      </c>
      <c r="E488" s="3" t="s">
        <v>69</v>
      </c>
      <c r="F488" s="15">
        <v>42857</v>
      </c>
      <c r="G488" s="22" t="s">
        <v>14</v>
      </c>
      <c r="H488" s="20">
        <v>1000</v>
      </c>
      <c r="I488" s="21">
        <v>0</v>
      </c>
      <c r="J488" s="18">
        <f t="shared" si="13"/>
        <v>1000</v>
      </c>
    </row>
    <row r="489" spans="1:10" ht="30" x14ac:dyDescent="0.25">
      <c r="A489" s="19">
        <v>754</v>
      </c>
      <c r="B489" s="14" t="s">
        <v>868</v>
      </c>
      <c r="C489" s="14" t="s">
        <v>863</v>
      </c>
      <c r="D489" s="2" t="s">
        <v>869</v>
      </c>
      <c r="E489" s="3" t="s">
        <v>342</v>
      </c>
      <c r="F489" s="15">
        <v>42598</v>
      </c>
      <c r="G489" s="16" t="s">
        <v>14</v>
      </c>
      <c r="H489" s="17">
        <v>1100</v>
      </c>
      <c r="I489" s="21">
        <v>0</v>
      </c>
      <c r="J489" s="18">
        <f t="shared" si="13"/>
        <v>1100</v>
      </c>
    </row>
    <row r="490" spans="1:10" ht="30" x14ac:dyDescent="0.25">
      <c r="A490" s="19">
        <v>755</v>
      </c>
      <c r="B490" s="14" t="s">
        <v>870</v>
      </c>
      <c r="C490" s="14" t="s">
        <v>207</v>
      </c>
      <c r="D490" s="2" t="s">
        <v>871</v>
      </c>
      <c r="E490" s="3" t="s">
        <v>61</v>
      </c>
      <c r="F490" s="15">
        <v>42569</v>
      </c>
      <c r="G490" s="16" t="s">
        <v>14</v>
      </c>
      <c r="H490" s="20">
        <v>600</v>
      </c>
      <c r="I490" s="21">
        <v>0</v>
      </c>
      <c r="J490" s="18">
        <f t="shared" si="13"/>
        <v>600</v>
      </c>
    </row>
    <row r="491" spans="1:10" ht="30" x14ac:dyDescent="0.25">
      <c r="A491" s="19">
        <v>756</v>
      </c>
      <c r="B491" s="14" t="s">
        <v>1026</v>
      </c>
      <c r="C491" s="14" t="s">
        <v>132</v>
      </c>
      <c r="D491" s="2" t="s">
        <v>627</v>
      </c>
      <c r="E491" s="3" t="s">
        <v>61</v>
      </c>
      <c r="F491" s="15">
        <v>45817</v>
      </c>
      <c r="G491" s="22" t="s">
        <v>14</v>
      </c>
      <c r="H491" s="26">
        <v>700</v>
      </c>
      <c r="I491" s="21">
        <v>0</v>
      </c>
      <c r="J491" s="18">
        <f t="shared" si="13"/>
        <v>700</v>
      </c>
    </row>
    <row r="492" spans="1:10" ht="30" x14ac:dyDescent="0.25">
      <c r="A492" s="19">
        <v>759</v>
      </c>
      <c r="B492" s="14" t="s">
        <v>872</v>
      </c>
      <c r="C492" s="14" t="s">
        <v>562</v>
      </c>
      <c r="D492" s="2" t="s">
        <v>125</v>
      </c>
      <c r="E492" s="3" t="s">
        <v>96</v>
      </c>
      <c r="F492" s="15">
        <v>43252</v>
      </c>
      <c r="G492" s="16" t="s">
        <v>14</v>
      </c>
      <c r="H492" s="20">
        <v>750</v>
      </c>
      <c r="I492" s="21">
        <v>0</v>
      </c>
      <c r="J492" s="18">
        <f t="shared" si="13"/>
        <v>750</v>
      </c>
    </row>
    <row r="493" spans="1:10" ht="30" x14ac:dyDescent="0.25">
      <c r="A493" s="19">
        <v>760</v>
      </c>
      <c r="B493" s="14" t="s">
        <v>652</v>
      </c>
      <c r="C493" s="14" t="s">
        <v>873</v>
      </c>
      <c r="D493" s="2" t="s">
        <v>627</v>
      </c>
      <c r="E493" s="3" t="s">
        <v>238</v>
      </c>
      <c r="F493" s="15">
        <v>43297</v>
      </c>
      <c r="G493" s="16" t="s">
        <v>14</v>
      </c>
      <c r="H493" s="17">
        <v>600</v>
      </c>
      <c r="I493" s="21">
        <v>0</v>
      </c>
      <c r="J493" s="18">
        <f t="shared" si="13"/>
        <v>600</v>
      </c>
    </row>
    <row r="494" spans="1:10" ht="30" x14ac:dyDescent="0.25">
      <c r="A494" s="19">
        <v>761</v>
      </c>
      <c r="B494" s="14" t="s">
        <v>520</v>
      </c>
      <c r="C494" s="14" t="s">
        <v>874</v>
      </c>
      <c r="D494" s="2" t="s">
        <v>875</v>
      </c>
      <c r="E494" s="3" t="s">
        <v>107</v>
      </c>
      <c r="F494" s="15">
        <v>43640</v>
      </c>
      <c r="G494" s="22" t="s">
        <v>14</v>
      </c>
      <c r="H494" s="20">
        <v>800</v>
      </c>
      <c r="I494" s="21">
        <v>0</v>
      </c>
      <c r="J494" s="18">
        <f t="shared" si="13"/>
        <v>800</v>
      </c>
    </row>
    <row r="495" spans="1:10" ht="30" x14ac:dyDescent="0.25">
      <c r="A495" s="19">
        <v>763</v>
      </c>
      <c r="B495" s="14" t="s">
        <v>876</v>
      </c>
      <c r="C495" s="14" t="s">
        <v>315</v>
      </c>
      <c r="D495" s="2" t="s">
        <v>27</v>
      </c>
      <c r="E495" s="3" t="s">
        <v>61</v>
      </c>
      <c r="F495" s="15">
        <v>42445</v>
      </c>
      <c r="G495" s="16" t="s">
        <v>14</v>
      </c>
      <c r="H495" s="20">
        <v>600</v>
      </c>
      <c r="I495" s="21">
        <v>0</v>
      </c>
      <c r="J495" s="18">
        <f t="shared" si="13"/>
        <v>600</v>
      </c>
    </row>
    <row r="496" spans="1:10" ht="30" x14ac:dyDescent="0.25">
      <c r="A496" s="19">
        <v>765</v>
      </c>
      <c r="B496" s="14" t="s">
        <v>877</v>
      </c>
      <c r="C496" s="14" t="s">
        <v>878</v>
      </c>
      <c r="D496" s="2" t="s">
        <v>183</v>
      </c>
      <c r="E496" s="3" t="s">
        <v>96</v>
      </c>
      <c r="F496" s="15">
        <v>42583</v>
      </c>
      <c r="G496" s="16" t="s">
        <v>14</v>
      </c>
      <c r="H496" s="20">
        <v>800</v>
      </c>
      <c r="I496" s="21">
        <v>0</v>
      </c>
      <c r="J496" s="18">
        <f t="shared" si="13"/>
        <v>800</v>
      </c>
    </row>
    <row r="497" spans="1:10" ht="30" x14ac:dyDescent="0.25">
      <c r="A497" s="19">
        <v>767</v>
      </c>
      <c r="B497" s="14" t="s">
        <v>809</v>
      </c>
      <c r="C497" s="14" t="s">
        <v>879</v>
      </c>
      <c r="D497" s="2" t="s">
        <v>269</v>
      </c>
      <c r="E497" s="3" t="s">
        <v>258</v>
      </c>
      <c r="F497" s="15">
        <v>42583</v>
      </c>
      <c r="G497" s="22" t="s">
        <v>14</v>
      </c>
      <c r="H497" s="17">
        <v>920</v>
      </c>
      <c r="I497" s="21">
        <v>0</v>
      </c>
      <c r="J497" s="18">
        <f t="shared" si="13"/>
        <v>920</v>
      </c>
    </row>
    <row r="498" spans="1:10" ht="30" x14ac:dyDescent="0.25">
      <c r="A498" s="19">
        <v>768</v>
      </c>
      <c r="B498" s="14" t="s">
        <v>809</v>
      </c>
      <c r="C498" s="14" t="s">
        <v>319</v>
      </c>
      <c r="D498" s="2" t="s">
        <v>880</v>
      </c>
      <c r="E498" s="3" t="s">
        <v>136</v>
      </c>
      <c r="F498" s="15">
        <v>42485</v>
      </c>
      <c r="G498" s="16" t="s">
        <v>14</v>
      </c>
      <c r="H498" s="17">
        <v>1017</v>
      </c>
      <c r="I498" s="21">
        <v>0</v>
      </c>
      <c r="J498" s="18">
        <f t="shared" si="13"/>
        <v>1017</v>
      </c>
    </row>
    <row r="499" spans="1:10" ht="30" x14ac:dyDescent="0.25">
      <c r="A499" s="19">
        <v>770</v>
      </c>
      <c r="B499" s="14" t="s">
        <v>1891</v>
      </c>
      <c r="C499" s="14" t="s">
        <v>626</v>
      </c>
      <c r="D499" s="2" t="s">
        <v>277</v>
      </c>
      <c r="E499" s="3" t="s">
        <v>1902</v>
      </c>
      <c r="F499" s="15">
        <v>45673</v>
      </c>
      <c r="G499" s="16" t="s">
        <v>14</v>
      </c>
      <c r="H499" s="17">
        <v>800</v>
      </c>
      <c r="I499" s="21">
        <v>0</v>
      </c>
      <c r="J499" s="18">
        <f t="shared" si="13"/>
        <v>800</v>
      </c>
    </row>
    <row r="500" spans="1:10" ht="30" x14ac:dyDescent="0.25">
      <c r="A500" s="19">
        <v>771</v>
      </c>
      <c r="B500" s="14" t="s">
        <v>881</v>
      </c>
      <c r="C500" s="14" t="s">
        <v>416</v>
      </c>
      <c r="D500" s="2" t="s">
        <v>366</v>
      </c>
      <c r="E500" s="3" t="s">
        <v>342</v>
      </c>
      <c r="F500" s="15">
        <v>45352</v>
      </c>
      <c r="G500" s="16" t="s">
        <v>14</v>
      </c>
      <c r="H500" s="17">
        <v>850</v>
      </c>
      <c r="I500" s="21">
        <v>0</v>
      </c>
      <c r="J500" s="18">
        <f t="shared" si="13"/>
        <v>850</v>
      </c>
    </row>
    <row r="501" spans="1:10" ht="30" x14ac:dyDescent="0.25">
      <c r="A501" s="19">
        <v>773</v>
      </c>
      <c r="B501" s="14" t="s">
        <v>600</v>
      </c>
      <c r="C501" s="14" t="s">
        <v>882</v>
      </c>
      <c r="D501" s="2" t="s">
        <v>883</v>
      </c>
      <c r="E501" s="3" t="s">
        <v>884</v>
      </c>
      <c r="F501" s="15">
        <v>42248</v>
      </c>
      <c r="G501" s="16" t="s">
        <v>14</v>
      </c>
      <c r="H501" s="30">
        <v>4000</v>
      </c>
      <c r="I501" s="21">
        <v>0</v>
      </c>
      <c r="J501" s="18">
        <f t="shared" si="13"/>
        <v>4000</v>
      </c>
    </row>
    <row r="502" spans="1:10" ht="30" x14ac:dyDescent="0.25">
      <c r="A502" s="19">
        <v>779</v>
      </c>
      <c r="B502" s="14" t="s">
        <v>885</v>
      </c>
      <c r="C502" s="14" t="s">
        <v>232</v>
      </c>
      <c r="D502" s="2" t="s">
        <v>549</v>
      </c>
      <c r="E502" s="3" t="s">
        <v>426</v>
      </c>
      <c r="F502" s="15">
        <v>43339</v>
      </c>
      <c r="G502" s="22" t="s">
        <v>14</v>
      </c>
      <c r="H502" s="17">
        <v>670</v>
      </c>
      <c r="I502" s="21">
        <v>0</v>
      </c>
      <c r="J502" s="18">
        <f t="shared" si="13"/>
        <v>670</v>
      </c>
    </row>
    <row r="503" spans="1:10" ht="30" x14ac:dyDescent="0.25">
      <c r="A503" s="42">
        <v>781</v>
      </c>
      <c r="B503" s="14" t="s">
        <v>886</v>
      </c>
      <c r="C503" s="14" t="s">
        <v>653</v>
      </c>
      <c r="D503" s="2" t="s">
        <v>514</v>
      </c>
      <c r="E503" s="3" t="s">
        <v>504</v>
      </c>
      <c r="F503" s="15">
        <v>42782</v>
      </c>
      <c r="G503" s="16" t="s">
        <v>14</v>
      </c>
      <c r="H503" s="20">
        <v>875</v>
      </c>
      <c r="I503" s="21">
        <v>0</v>
      </c>
      <c r="J503" s="18">
        <f t="shared" si="13"/>
        <v>875</v>
      </c>
    </row>
    <row r="504" spans="1:10" ht="30" x14ac:dyDescent="0.25">
      <c r="A504" s="13">
        <v>783</v>
      </c>
      <c r="B504" s="14" t="s">
        <v>691</v>
      </c>
      <c r="C504" s="14" t="s">
        <v>440</v>
      </c>
      <c r="D504" s="2" t="s">
        <v>553</v>
      </c>
      <c r="E504" s="3" t="s">
        <v>468</v>
      </c>
      <c r="F504" s="15">
        <v>44564</v>
      </c>
      <c r="G504" s="16" t="s">
        <v>14</v>
      </c>
      <c r="H504" s="20">
        <v>700</v>
      </c>
      <c r="I504" s="21">
        <v>0</v>
      </c>
      <c r="J504" s="18">
        <f t="shared" si="13"/>
        <v>700</v>
      </c>
    </row>
    <row r="505" spans="1:10" ht="30" x14ac:dyDescent="0.25">
      <c r="A505" s="13">
        <v>785</v>
      </c>
      <c r="B505" s="14" t="s">
        <v>887</v>
      </c>
      <c r="C505" s="14" t="s">
        <v>888</v>
      </c>
      <c r="D505" s="2" t="s">
        <v>889</v>
      </c>
      <c r="E505" s="3" t="s">
        <v>504</v>
      </c>
      <c r="F505" s="15">
        <v>44642</v>
      </c>
      <c r="G505" s="22" t="s">
        <v>14</v>
      </c>
      <c r="H505" s="20">
        <v>800</v>
      </c>
      <c r="I505" s="21">
        <v>0</v>
      </c>
      <c r="J505" s="18">
        <f t="shared" si="13"/>
        <v>800</v>
      </c>
    </row>
    <row r="506" spans="1:10" ht="30" x14ac:dyDescent="0.25">
      <c r="A506" s="42">
        <v>786</v>
      </c>
      <c r="B506" s="14" t="s">
        <v>496</v>
      </c>
      <c r="C506" s="14" t="s">
        <v>890</v>
      </c>
      <c r="D506" s="2" t="s">
        <v>544</v>
      </c>
      <c r="E506" s="3" t="s">
        <v>504</v>
      </c>
      <c r="F506" s="15">
        <v>42857</v>
      </c>
      <c r="G506" s="16" t="s">
        <v>14</v>
      </c>
      <c r="H506" s="20">
        <v>750</v>
      </c>
      <c r="I506" s="21">
        <v>0</v>
      </c>
      <c r="J506" s="18">
        <f t="shared" si="13"/>
        <v>750</v>
      </c>
    </row>
    <row r="507" spans="1:10" ht="30" x14ac:dyDescent="0.25">
      <c r="A507" s="42">
        <v>787</v>
      </c>
      <c r="B507" s="14" t="s">
        <v>867</v>
      </c>
      <c r="C507" s="14" t="s">
        <v>714</v>
      </c>
      <c r="D507" s="2" t="s">
        <v>553</v>
      </c>
      <c r="E507" s="3" t="s">
        <v>891</v>
      </c>
      <c r="F507" s="15">
        <v>45170</v>
      </c>
      <c r="G507" s="16" t="s">
        <v>14</v>
      </c>
      <c r="H507" s="20">
        <v>700</v>
      </c>
      <c r="I507" s="21">
        <v>0</v>
      </c>
      <c r="J507" s="18">
        <f t="shared" si="13"/>
        <v>700</v>
      </c>
    </row>
    <row r="508" spans="1:10" ht="30" x14ac:dyDescent="0.25">
      <c r="A508" s="42">
        <v>788</v>
      </c>
      <c r="B508" s="14" t="s">
        <v>195</v>
      </c>
      <c r="C508" s="14" t="s">
        <v>358</v>
      </c>
      <c r="D508" s="2" t="s">
        <v>544</v>
      </c>
      <c r="E508" s="3" t="s">
        <v>504</v>
      </c>
      <c r="F508" s="15">
        <v>42857</v>
      </c>
      <c r="G508" s="22" t="s">
        <v>14</v>
      </c>
      <c r="H508" s="20">
        <v>700</v>
      </c>
      <c r="I508" s="21">
        <v>0</v>
      </c>
      <c r="J508" s="18">
        <f t="shared" si="13"/>
        <v>700</v>
      </c>
    </row>
    <row r="509" spans="1:10" ht="30" x14ac:dyDescent="0.25">
      <c r="A509" s="42">
        <v>789</v>
      </c>
      <c r="B509" s="14" t="s">
        <v>691</v>
      </c>
      <c r="C509" s="14" t="s">
        <v>892</v>
      </c>
      <c r="D509" s="2" t="s">
        <v>514</v>
      </c>
      <c r="E509" s="3" t="s">
        <v>504</v>
      </c>
      <c r="F509" s="15">
        <v>42857</v>
      </c>
      <c r="G509" s="16" t="s">
        <v>14</v>
      </c>
      <c r="H509" s="20">
        <v>900</v>
      </c>
      <c r="I509" s="21">
        <v>0</v>
      </c>
      <c r="J509" s="18">
        <f t="shared" si="13"/>
        <v>900</v>
      </c>
    </row>
    <row r="510" spans="1:10" ht="30" x14ac:dyDescent="0.25">
      <c r="A510" s="42">
        <v>790</v>
      </c>
      <c r="B510" s="14" t="s">
        <v>1970</v>
      </c>
      <c r="C510" s="14" t="s">
        <v>1663</v>
      </c>
      <c r="D510" s="2" t="s">
        <v>579</v>
      </c>
      <c r="E510" s="3" t="s">
        <v>61</v>
      </c>
      <c r="F510" s="15">
        <v>45994</v>
      </c>
      <c r="G510" s="16" t="s">
        <v>14</v>
      </c>
      <c r="H510" s="20">
        <v>850</v>
      </c>
      <c r="I510" s="21">
        <v>0</v>
      </c>
      <c r="J510" s="18">
        <f t="shared" si="13"/>
        <v>850</v>
      </c>
    </row>
    <row r="511" spans="1:10" ht="30" x14ac:dyDescent="0.25">
      <c r="A511" s="42">
        <v>791</v>
      </c>
      <c r="B511" s="14" t="s">
        <v>893</v>
      </c>
      <c r="C511" s="14" t="s">
        <v>53</v>
      </c>
      <c r="D511" s="2" t="s">
        <v>576</v>
      </c>
      <c r="E511" s="3" t="s">
        <v>494</v>
      </c>
      <c r="F511" s="15">
        <v>43252</v>
      </c>
      <c r="G511" s="22" t="s">
        <v>14</v>
      </c>
      <c r="H511" s="20">
        <v>800</v>
      </c>
      <c r="I511" s="21">
        <v>0</v>
      </c>
      <c r="J511" s="18">
        <f t="shared" si="13"/>
        <v>800</v>
      </c>
    </row>
    <row r="512" spans="1:10" ht="30" x14ac:dyDescent="0.25">
      <c r="A512" s="42">
        <v>792</v>
      </c>
      <c r="B512" s="14" t="s">
        <v>894</v>
      </c>
      <c r="C512" s="14" t="s">
        <v>895</v>
      </c>
      <c r="D512" s="2" t="s">
        <v>27</v>
      </c>
      <c r="E512" s="3" t="s">
        <v>76</v>
      </c>
      <c r="F512" s="15">
        <v>43266</v>
      </c>
      <c r="G512" s="16" t="s">
        <v>14</v>
      </c>
      <c r="H512" s="20">
        <v>900</v>
      </c>
      <c r="I512" s="21">
        <v>0</v>
      </c>
      <c r="J512" s="18">
        <f t="shared" si="13"/>
        <v>900</v>
      </c>
    </row>
    <row r="513" spans="1:10" ht="30" x14ac:dyDescent="0.25">
      <c r="A513" s="42">
        <v>793</v>
      </c>
      <c r="B513" s="14" t="s">
        <v>896</v>
      </c>
      <c r="C513" s="14" t="s">
        <v>897</v>
      </c>
      <c r="D513" s="2" t="s">
        <v>549</v>
      </c>
      <c r="E513" s="3" t="s">
        <v>426</v>
      </c>
      <c r="F513" s="15">
        <v>42782</v>
      </c>
      <c r="G513" s="16" t="s">
        <v>14</v>
      </c>
      <c r="H513" s="26">
        <v>700</v>
      </c>
      <c r="I513" s="21">
        <v>0</v>
      </c>
      <c r="J513" s="18">
        <f t="shared" si="13"/>
        <v>700</v>
      </c>
    </row>
    <row r="514" spans="1:10" ht="30" x14ac:dyDescent="0.25">
      <c r="A514" s="13">
        <v>795</v>
      </c>
      <c r="B514" s="14" t="s">
        <v>285</v>
      </c>
      <c r="C514" s="14" t="s">
        <v>144</v>
      </c>
      <c r="D514" s="2" t="s">
        <v>194</v>
      </c>
      <c r="E514" s="3" t="s">
        <v>61</v>
      </c>
      <c r="F514" s="15">
        <v>44494</v>
      </c>
      <c r="G514" s="22" t="s">
        <v>14</v>
      </c>
      <c r="H514" s="20">
        <v>600</v>
      </c>
      <c r="I514" s="21">
        <v>0</v>
      </c>
      <c r="J514" s="18">
        <f t="shared" si="13"/>
        <v>600</v>
      </c>
    </row>
    <row r="515" spans="1:10" ht="30" x14ac:dyDescent="0.25">
      <c r="A515" s="42">
        <v>796</v>
      </c>
      <c r="B515" s="14" t="s">
        <v>56</v>
      </c>
      <c r="C515" s="14" t="s">
        <v>226</v>
      </c>
      <c r="D515" s="2" t="s">
        <v>695</v>
      </c>
      <c r="E515" s="3" t="s">
        <v>31</v>
      </c>
      <c r="F515" s="15">
        <v>42782</v>
      </c>
      <c r="G515" s="16" t="s">
        <v>14</v>
      </c>
      <c r="H515" s="20">
        <v>900</v>
      </c>
      <c r="I515" s="21">
        <v>0</v>
      </c>
      <c r="J515" s="18">
        <f t="shared" si="13"/>
        <v>900</v>
      </c>
    </row>
    <row r="516" spans="1:10" ht="30" x14ac:dyDescent="0.25">
      <c r="A516" s="13">
        <v>798</v>
      </c>
      <c r="B516" s="14" t="s">
        <v>157</v>
      </c>
      <c r="C516" s="14" t="s">
        <v>898</v>
      </c>
      <c r="D516" s="2" t="s">
        <v>139</v>
      </c>
      <c r="E516" s="3" t="s">
        <v>24</v>
      </c>
      <c r="F516" s="15">
        <v>44166</v>
      </c>
      <c r="G516" s="16" t="s">
        <v>14</v>
      </c>
      <c r="H516" s="20">
        <v>800</v>
      </c>
      <c r="I516" s="21">
        <v>0</v>
      </c>
      <c r="J516" s="18">
        <f t="shared" si="13"/>
        <v>800</v>
      </c>
    </row>
    <row r="517" spans="1:10" ht="30" x14ac:dyDescent="0.25">
      <c r="A517" s="42">
        <v>799</v>
      </c>
      <c r="B517" s="14" t="s">
        <v>899</v>
      </c>
      <c r="C517" s="14" t="s">
        <v>900</v>
      </c>
      <c r="D517" s="2" t="s">
        <v>139</v>
      </c>
      <c r="E517" s="3" t="s">
        <v>284</v>
      </c>
      <c r="F517" s="15">
        <v>42857</v>
      </c>
      <c r="G517" s="22" t="s">
        <v>14</v>
      </c>
      <c r="H517" s="20">
        <v>800</v>
      </c>
      <c r="I517" s="21">
        <v>0</v>
      </c>
      <c r="J517" s="18">
        <f t="shared" si="13"/>
        <v>800</v>
      </c>
    </row>
    <row r="518" spans="1:10" ht="30" x14ac:dyDescent="0.25">
      <c r="A518" s="13">
        <v>800</v>
      </c>
      <c r="B518" s="14" t="s">
        <v>901</v>
      </c>
      <c r="C518" s="14" t="s">
        <v>902</v>
      </c>
      <c r="D518" s="14" t="s">
        <v>139</v>
      </c>
      <c r="E518" s="3" t="s">
        <v>24</v>
      </c>
      <c r="F518" s="15">
        <v>44307</v>
      </c>
      <c r="G518" s="16" t="s">
        <v>14</v>
      </c>
      <c r="H518" s="20">
        <v>900</v>
      </c>
      <c r="I518" s="21">
        <v>0</v>
      </c>
      <c r="J518" s="18">
        <f t="shared" si="13"/>
        <v>900</v>
      </c>
    </row>
    <row r="519" spans="1:10" ht="30" x14ac:dyDescent="0.25">
      <c r="A519" s="42">
        <v>801</v>
      </c>
      <c r="B519" s="14" t="s">
        <v>134</v>
      </c>
      <c r="C519" s="14" t="s">
        <v>739</v>
      </c>
      <c r="D519" s="2" t="s">
        <v>194</v>
      </c>
      <c r="E519" s="3" t="s">
        <v>247</v>
      </c>
      <c r="F519" s="15">
        <v>43328</v>
      </c>
      <c r="G519" s="16" t="s">
        <v>14</v>
      </c>
      <c r="H519" s="23">
        <v>900</v>
      </c>
      <c r="I519" s="21">
        <v>0</v>
      </c>
      <c r="J519" s="18">
        <f t="shared" si="13"/>
        <v>900</v>
      </c>
    </row>
    <row r="520" spans="1:10" ht="30" x14ac:dyDescent="0.25">
      <c r="A520" s="24">
        <v>802</v>
      </c>
      <c r="B520" s="24" t="s">
        <v>903</v>
      </c>
      <c r="C520" s="24" t="s">
        <v>292</v>
      </c>
      <c r="D520" s="24" t="s">
        <v>904</v>
      </c>
      <c r="E520" s="3" t="s">
        <v>342</v>
      </c>
      <c r="F520" s="15">
        <v>43601</v>
      </c>
      <c r="G520" s="22" t="s">
        <v>14</v>
      </c>
      <c r="H520" s="20">
        <v>900</v>
      </c>
      <c r="I520" s="21">
        <v>0</v>
      </c>
      <c r="J520" s="18">
        <f t="shared" si="13"/>
        <v>900</v>
      </c>
    </row>
    <row r="521" spans="1:10" ht="30" x14ac:dyDescent="0.25">
      <c r="A521" s="42">
        <v>803</v>
      </c>
      <c r="B521" s="24" t="s">
        <v>905</v>
      </c>
      <c r="C521" s="24" t="s">
        <v>385</v>
      </c>
      <c r="D521" s="3" t="s">
        <v>875</v>
      </c>
      <c r="E521" s="3" t="s">
        <v>107</v>
      </c>
      <c r="F521" s="15">
        <v>44603</v>
      </c>
      <c r="G521" s="16" t="s">
        <v>14</v>
      </c>
      <c r="H521" s="17">
        <v>800</v>
      </c>
      <c r="I521" s="21">
        <v>0</v>
      </c>
      <c r="J521" s="18">
        <f t="shared" si="13"/>
        <v>800</v>
      </c>
    </row>
    <row r="522" spans="1:10" ht="30" x14ac:dyDescent="0.25">
      <c r="A522" s="19">
        <v>805</v>
      </c>
      <c r="B522" s="14" t="s">
        <v>906</v>
      </c>
      <c r="C522" s="14" t="s">
        <v>207</v>
      </c>
      <c r="D522" s="2" t="s">
        <v>30</v>
      </c>
      <c r="E522" s="3" t="s">
        <v>107</v>
      </c>
      <c r="F522" s="15">
        <v>37043</v>
      </c>
      <c r="G522" s="16" t="s">
        <v>14</v>
      </c>
      <c r="H522" s="17">
        <v>1477.24</v>
      </c>
      <c r="I522" s="21">
        <v>0</v>
      </c>
      <c r="J522" s="18">
        <f t="shared" si="13"/>
        <v>1477.24</v>
      </c>
    </row>
    <row r="523" spans="1:10" ht="30" x14ac:dyDescent="0.25">
      <c r="A523" s="19">
        <v>806</v>
      </c>
      <c r="B523" s="14" t="s">
        <v>1971</v>
      </c>
      <c r="C523" s="14" t="s">
        <v>1972</v>
      </c>
      <c r="D523" s="2" t="s">
        <v>1988</v>
      </c>
      <c r="E523" s="3" t="s">
        <v>1989</v>
      </c>
      <c r="F523" s="15">
        <v>45978</v>
      </c>
      <c r="G523" s="16" t="s">
        <v>14</v>
      </c>
      <c r="H523" s="17">
        <v>1075</v>
      </c>
      <c r="I523" s="21">
        <v>0</v>
      </c>
      <c r="J523" s="18">
        <f t="shared" si="13"/>
        <v>1075</v>
      </c>
    </row>
    <row r="524" spans="1:10" ht="30" x14ac:dyDescent="0.25">
      <c r="A524" s="19">
        <v>807</v>
      </c>
      <c r="B524" s="14" t="s">
        <v>357</v>
      </c>
      <c r="C524" s="14" t="s">
        <v>207</v>
      </c>
      <c r="D524" s="2" t="s">
        <v>875</v>
      </c>
      <c r="E524" s="3" t="s">
        <v>24</v>
      </c>
      <c r="F524" s="15">
        <v>40470</v>
      </c>
      <c r="G524" s="16" t="s">
        <v>14</v>
      </c>
      <c r="H524" s="17">
        <v>1500</v>
      </c>
      <c r="I524" s="21">
        <v>0</v>
      </c>
      <c r="J524" s="18">
        <f t="shared" si="13"/>
        <v>1500</v>
      </c>
    </row>
    <row r="525" spans="1:10" ht="30" x14ac:dyDescent="0.25">
      <c r="A525" s="19">
        <v>808</v>
      </c>
      <c r="B525" s="14" t="s">
        <v>868</v>
      </c>
      <c r="C525" s="14" t="s">
        <v>320</v>
      </c>
      <c r="D525" s="3" t="s">
        <v>965</v>
      </c>
      <c r="E525" s="3" t="s">
        <v>107</v>
      </c>
      <c r="F525" s="15">
        <v>37879</v>
      </c>
      <c r="G525" s="16" t="s">
        <v>14</v>
      </c>
      <c r="H525" s="17">
        <v>3309.42</v>
      </c>
      <c r="I525" s="21">
        <v>900</v>
      </c>
      <c r="J525" s="18">
        <f t="shared" si="13"/>
        <v>4209.42</v>
      </c>
    </row>
    <row r="526" spans="1:10" ht="30" x14ac:dyDescent="0.25">
      <c r="A526" s="13">
        <v>810</v>
      </c>
      <c r="B526" s="14" t="s">
        <v>907</v>
      </c>
      <c r="C526" s="14" t="s">
        <v>86</v>
      </c>
      <c r="D526" s="3" t="s">
        <v>142</v>
      </c>
      <c r="E526" s="3" t="s">
        <v>908</v>
      </c>
      <c r="F526" s="43">
        <v>44166</v>
      </c>
      <c r="G526" s="16" t="s">
        <v>14</v>
      </c>
      <c r="H526" s="23">
        <v>3500</v>
      </c>
      <c r="I526" s="21">
        <v>0</v>
      </c>
      <c r="J526" s="18">
        <f t="shared" ref="J526:J589" si="14">H526+I526</f>
        <v>3500</v>
      </c>
    </row>
    <row r="527" spans="1:10" ht="30" x14ac:dyDescent="0.25">
      <c r="A527" s="24">
        <v>811</v>
      </c>
      <c r="B527" s="22" t="s">
        <v>909</v>
      </c>
      <c r="C527" s="22" t="s">
        <v>814</v>
      </c>
      <c r="D527" s="3" t="s">
        <v>142</v>
      </c>
      <c r="E527" s="3" t="s">
        <v>910</v>
      </c>
      <c r="F527" s="15">
        <v>45320</v>
      </c>
      <c r="G527" s="16" t="s">
        <v>14</v>
      </c>
      <c r="H527" s="17">
        <v>1500</v>
      </c>
      <c r="I527" s="21">
        <v>0</v>
      </c>
      <c r="J527" s="18">
        <f t="shared" si="14"/>
        <v>1500</v>
      </c>
    </row>
    <row r="528" spans="1:10" ht="30" x14ac:dyDescent="0.25">
      <c r="A528" s="24">
        <v>812</v>
      </c>
      <c r="B528" s="22" t="s">
        <v>104</v>
      </c>
      <c r="C528" s="22" t="s">
        <v>664</v>
      </c>
      <c r="D528" s="3" t="s">
        <v>1910</v>
      </c>
      <c r="E528" s="3" t="s">
        <v>910</v>
      </c>
      <c r="F528" s="15">
        <v>40603</v>
      </c>
      <c r="G528" s="16" t="s">
        <v>14</v>
      </c>
      <c r="H528" s="17">
        <v>1500</v>
      </c>
      <c r="I528" s="21">
        <v>0</v>
      </c>
      <c r="J528" s="18">
        <f t="shared" si="14"/>
        <v>1500</v>
      </c>
    </row>
    <row r="529" spans="1:10" ht="30" x14ac:dyDescent="0.25">
      <c r="A529" s="13">
        <v>813</v>
      </c>
      <c r="B529" s="14" t="s">
        <v>911</v>
      </c>
      <c r="C529" s="14" t="s">
        <v>132</v>
      </c>
      <c r="D529" s="3" t="s">
        <v>912</v>
      </c>
      <c r="E529" s="3" t="s">
        <v>61</v>
      </c>
      <c r="F529" s="15">
        <v>45139</v>
      </c>
      <c r="G529" s="22" t="s">
        <v>14</v>
      </c>
      <c r="H529" s="26">
        <v>1200</v>
      </c>
      <c r="I529" s="21">
        <v>0</v>
      </c>
      <c r="J529" s="18">
        <f t="shared" si="14"/>
        <v>1200</v>
      </c>
    </row>
    <row r="530" spans="1:10" ht="30" x14ac:dyDescent="0.25">
      <c r="A530" s="13">
        <v>816</v>
      </c>
      <c r="B530" s="25" t="s">
        <v>914</v>
      </c>
      <c r="C530" s="25" t="s">
        <v>915</v>
      </c>
      <c r="D530" s="25" t="s">
        <v>916</v>
      </c>
      <c r="E530" s="3" t="s">
        <v>504</v>
      </c>
      <c r="F530" s="37">
        <v>44697</v>
      </c>
      <c r="G530" s="16" t="s">
        <v>14</v>
      </c>
      <c r="H530" s="20">
        <v>850</v>
      </c>
      <c r="I530" s="21">
        <v>0</v>
      </c>
      <c r="J530" s="18">
        <f t="shared" si="14"/>
        <v>850</v>
      </c>
    </row>
    <row r="531" spans="1:10" ht="30" x14ac:dyDescent="0.25">
      <c r="A531" s="13">
        <v>818</v>
      </c>
      <c r="B531" s="25" t="s">
        <v>917</v>
      </c>
      <c r="C531" s="25" t="s">
        <v>918</v>
      </c>
      <c r="D531" s="25" t="s">
        <v>39</v>
      </c>
      <c r="E531" s="3" t="s">
        <v>40</v>
      </c>
      <c r="F531" s="15">
        <v>41913</v>
      </c>
      <c r="G531" s="22" t="s">
        <v>14</v>
      </c>
      <c r="H531" s="29">
        <v>2000</v>
      </c>
      <c r="I531" s="21">
        <v>0</v>
      </c>
      <c r="J531" s="18">
        <f t="shared" si="14"/>
        <v>2000</v>
      </c>
    </row>
    <row r="532" spans="1:10" ht="30" x14ac:dyDescent="0.25">
      <c r="A532" s="13">
        <v>819</v>
      </c>
      <c r="B532" s="14" t="s">
        <v>529</v>
      </c>
      <c r="C532" s="14" t="s">
        <v>919</v>
      </c>
      <c r="D532" s="14" t="s">
        <v>640</v>
      </c>
      <c r="E532" s="3" t="s">
        <v>921</v>
      </c>
      <c r="F532" s="15">
        <v>44669</v>
      </c>
      <c r="G532" s="16" t="s">
        <v>14</v>
      </c>
      <c r="H532" s="29">
        <v>800</v>
      </c>
      <c r="I532" s="21">
        <v>0</v>
      </c>
      <c r="J532" s="18">
        <f t="shared" si="14"/>
        <v>800</v>
      </c>
    </row>
    <row r="533" spans="1:10" ht="30" x14ac:dyDescent="0.25">
      <c r="A533" s="13">
        <v>821</v>
      </c>
      <c r="B533" s="14" t="s">
        <v>252</v>
      </c>
      <c r="C533" s="14" t="s">
        <v>920</v>
      </c>
      <c r="D533" s="14" t="s">
        <v>695</v>
      </c>
      <c r="E533" s="3" t="s">
        <v>921</v>
      </c>
      <c r="F533" s="15">
        <v>45217</v>
      </c>
      <c r="G533" s="16" t="s">
        <v>14</v>
      </c>
      <c r="H533" s="20">
        <v>900</v>
      </c>
      <c r="I533" s="21">
        <v>0</v>
      </c>
      <c r="J533" s="18">
        <f t="shared" si="14"/>
        <v>900</v>
      </c>
    </row>
    <row r="534" spans="1:10" ht="30" x14ac:dyDescent="0.25">
      <c r="A534" s="13">
        <v>823</v>
      </c>
      <c r="B534" s="14" t="s">
        <v>922</v>
      </c>
      <c r="C534" s="14" t="s">
        <v>923</v>
      </c>
      <c r="D534" s="14" t="s">
        <v>683</v>
      </c>
      <c r="E534" s="3" t="s">
        <v>921</v>
      </c>
      <c r="F534" s="15">
        <v>45552</v>
      </c>
      <c r="G534" s="22" t="s">
        <v>14</v>
      </c>
      <c r="H534" s="20">
        <v>700</v>
      </c>
      <c r="I534" s="21">
        <v>0</v>
      </c>
      <c r="J534" s="18">
        <f t="shared" si="14"/>
        <v>700</v>
      </c>
    </row>
    <row r="535" spans="1:10" ht="30" x14ac:dyDescent="0.25">
      <c r="A535" s="13">
        <v>826</v>
      </c>
      <c r="B535" s="14" t="s">
        <v>924</v>
      </c>
      <c r="C535" s="14" t="s">
        <v>132</v>
      </c>
      <c r="D535" s="2" t="s">
        <v>27</v>
      </c>
      <c r="E535" s="3" t="s">
        <v>24</v>
      </c>
      <c r="F535" s="15">
        <v>44046</v>
      </c>
      <c r="G535" s="16" t="s">
        <v>14</v>
      </c>
      <c r="H535" s="20">
        <v>850</v>
      </c>
      <c r="I535" s="21">
        <v>0</v>
      </c>
      <c r="J535" s="18">
        <f t="shared" si="14"/>
        <v>850</v>
      </c>
    </row>
    <row r="536" spans="1:10" ht="30" x14ac:dyDescent="0.25">
      <c r="A536" s="13">
        <v>827</v>
      </c>
      <c r="B536" s="14" t="s">
        <v>597</v>
      </c>
      <c r="C536" s="14" t="s">
        <v>925</v>
      </c>
      <c r="D536" s="2" t="s">
        <v>366</v>
      </c>
      <c r="E536" s="3" t="s">
        <v>242</v>
      </c>
      <c r="F536" s="15">
        <v>45566</v>
      </c>
      <c r="G536" s="16" t="s">
        <v>14</v>
      </c>
      <c r="H536" s="20">
        <v>2600</v>
      </c>
      <c r="I536" s="21">
        <v>0</v>
      </c>
      <c r="J536" s="18">
        <f t="shared" si="14"/>
        <v>2600</v>
      </c>
    </row>
    <row r="537" spans="1:10" ht="30" x14ac:dyDescent="0.25">
      <c r="A537" s="13">
        <v>2000</v>
      </c>
      <c r="B537" s="14" t="s">
        <v>926</v>
      </c>
      <c r="C537" s="14" t="s">
        <v>53</v>
      </c>
      <c r="D537" s="14" t="s">
        <v>927</v>
      </c>
      <c r="E537" s="3" t="s">
        <v>24</v>
      </c>
      <c r="F537" s="15">
        <v>45602</v>
      </c>
      <c r="G537" s="16" t="s">
        <v>14</v>
      </c>
      <c r="H537" s="20">
        <v>4500</v>
      </c>
      <c r="I537" s="17">
        <v>1000</v>
      </c>
      <c r="J537" s="18">
        <f t="shared" si="14"/>
        <v>5500</v>
      </c>
    </row>
    <row r="538" spans="1:10" ht="30" x14ac:dyDescent="0.25">
      <c r="A538" s="19">
        <v>2002</v>
      </c>
      <c r="B538" s="14" t="s">
        <v>216</v>
      </c>
      <c r="C538" s="14" t="s">
        <v>664</v>
      </c>
      <c r="D538" s="2" t="s">
        <v>30</v>
      </c>
      <c r="E538" s="3" t="s">
        <v>24</v>
      </c>
      <c r="F538" s="15">
        <v>42020</v>
      </c>
      <c r="G538" s="22" t="s">
        <v>14</v>
      </c>
      <c r="H538" s="20">
        <v>1400</v>
      </c>
      <c r="I538" s="21">
        <v>0</v>
      </c>
      <c r="J538" s="18">
        <f t="shared" si="14"/>
        <v>1400</v>
      </c>
    </row>
    <row r="539" spans="1:10" ht="30" x14ac:dyDescent="0.25">
      <c r="A539" s="13">
        <v>2003</v>
      </c>
      <c r="B539" s="14" t="s">
        <v>928</v>
      </c>
      <c r="C539" s="14" t="s">
        <v>414</v>
      </c>
      <c r="D539" s="2" t="s">
        <v>27</v>
      </c>
      <c r="E539" s="3" t="s">
        <v>24</v>
      </c>
      <c r="F539" s="15">
        <v>44622</v>
      </c>
      <c r="G539" s="16" t="s">
        <v>14</v>
      </c>
      <c r="H539" s="20">
        <v>650</v>
      </c>
      <c r="I539" s="21">
        <v>0</v>
      </c>
      <c r="J539" s="18">
        <f t="shared" si="14"/>
        <v>650</v>
      </c>
    </row>
    <row r="540" spans="1:10" ht="30" x14ac:dyDescent="0.25">
      <c r="A540" s="13">
        <v>2005</v>
      </c>
      <c r="B540" s="14" t="s">
        <v>929</v>
      </c>
      <c r="C540" s="14" t="s">
        <v>930</v>
      </c>
      <c r="D540" s="2" t="s">
        <v>27</v>
      </c>
      <c r="E540" s="3" t="s">
        <v>342</v>
      </c>
      <c r="F540" s="15">
        <v>45691</v>
      </c>
      <c r="G540" s="16" t="s">
        <v>14</v>
      </c>
      <c r="H540" s="20">
        <v>1070</v>
      </c>
      <c r="I540" s="21">
        <v>0</v>
      </c>
      <c r="J540" s="18">
        <f t="shared" si="14"/>
        <v>1070</v>
      </c>
    </row>
    <row r="541" spans="1:10" ht="30" x14ac:dyDescent="0.25">
      <c r="A541" s="13">
        <v>2006</v>
      </c>
      <c r="B541" s="14" t="s">
        <v>931</v>
      </c>
      <c r="C541" s="14" t="s">
        <v>109</v>
      </c>
      <c r="D541" s="14" t="s">
        <v>27</v>
      </c>
      <c r="E541" s="3" t="s">
        <v>24</v>
      </c>
      <c r="F541" s="15">
        <v>44307</v>
      </c>
      <c r="G541" s="22" t="s">
        <v>14</v>
      </c>
      <c r="H541" s="20">
        <v>800</v>
      </c>
      <c r="I541" s="21">
        <v>0</v>
      </c>
      <c r="J541" s="18">
        <f t="shared" si="14"/>
        <v>800</v>
      </c>
    </row>
    <row r="542" spans="1:10" ht="30" x14ac:dyDescent="0.25">
      <c r="A542" s="19">
        <v>2007</v>
      </c>
      <c r="B542" s="14" t="s">
        <v>932</v>
      </c>
      <c r="C542" s="14" t="s">
        <v>440</v>
      </c>
      <c r="D542" s="2" t="s">
        <v>27</v>
      </c>
      <c r="E542" s="3" t="s">
        <v>24</v>
      </c>
      <c r="F542" s="15">
        <v>43481</v>
      </c>
      <c r="G542" s="16" t="s">
        <v>14</v>
      </c>
      <c r="H542" s="20">
        <v>800</v>
      </c>
      <c r="I542" s="21">
        <v>0</v>
      </c>
      <c r="J542" s="18">
        <f t="shared" si="14"/>
        <v>800</v>
      </c>
    </row>
    <row r="543" spans="1:10" ht="30" x14ac:dyDescent="0.25">
      <c r="A543" s="19">
        <v>2008</v>
      </c>
      <c r="B543" s="14" t="s">
        <v>187</v>
      </c>
      <c r="C543" s="14" t="s">
        <v>132</v>
      </c>
      <c r="D543" s="2" t="s">
        <v>27</v>
      </c>
      <c r="E543" s="3" t="s">
        <v>24</v>
      </c>
      <c r="F543" s="15">
        <v>41282</v>
      </c>
      <c r="G543" s="16" t="s">
        <v>14</v>
      </c>
      <c r="H543" s="17">
        <v>800</v>
      </c>
      <c r="I543" s="21">
        <v>0</v>
      </c>
      <c r="J543" s="18">
        <f t="shared" si="14"/>
        <v>800</v>
      </c>
    </row>
    <row r="544" spans="1:10" ht="30" x14ac:dyDescent="0.25">
      <c r="A544" s="19">
        <v>2009</v>
      </c>
      <c r="B544" s="14" t="s">
        <v>1063</v>
      </c>
      <c r="C544" s="14" t="s">
        <v>848</v>
      </c>
      <c r="D544" s="2" t="s">
        <v>741</v>
      </c>
      <c r="E544" s="3" t="s">
        <v>24</v>
      </c>
      <c r="F544" s="15">
        <v>39402</v>
      </c>
      <c r="G544" s="16" t="s">
        <v>14</v>
      </c>
      <c r="H544" s="17">
        <v>1305.5</v>
      </c>
      <c r="I544" s="21">
        <v>0</v>
      </c>
      <c r="J544" s="18">
        <f t="shared" si="14"/>
        <v>1305.5</v>
      </c>
    </row>
    <row r="545" spans="1:10" ht="30" x14ac:dyDescent="0.25">
      <c r="A545" s="19">
        <v>2010</v>
      </c>
      <c r="B545" s="14" t="s">
        <v>692</v>
      </c>
      <c r="C545" s="14" t="s">
        <v>57</v>
      </c>
      <c r="D545" s="2" t="s">
        <v>27</v>
      </c>
      <c r="E545" s="3" t="s">
        <v>935</v>
      </c>
      <c r="F545" s="15">
        <v>45385</v>
      </c>
      <c r="G545" s="16" t="s">
        <v>14</v>
      </c>
      <c r="H545" s="20">
        <v>750</v>
      </c>
      <c r="I545" s="21">
        <v>0</v>
      </c>
      <c r="J545" s="18">
        <f t="shared" si="14"/>
        <v>750</v>
      </c>
    </row>
    <row r="546" spans="1:10" ht="30" x14ac:dyDescent="0.25">
      <c r="A546" s="19">
        <v>2011</v>
      </c>
      <c r="B546" s="14" t="s">
        <v>936</v>
      </c>
      <c r="C546" s="14" t="s">
        <v>91</v>
      </c>
      <c r="D546" s="2" t="s">
        <v>92</v>
      </c>
      <c r="E546" s="3" t="s">
        <v>24</v>
      </c>
      <c r="F546" s="15">
        <v>45520</v>
      </c>
      <c r="G546" s="16" t="s">
        <v>14</v>
      </c>
      <c r="H546" s="20">
        <v>750</v>
      </c>
      <c r="I546" s="21">
        <v>0</v>
      </c>
      <c r="J546" s="18">
        <f t="shared" si="14"/>
        <v>750</v>
      </c>
    </row>
    <row r="547" spans="1:10" ht="30" x14ac:dyDescent="0.25">
      <c r="A547" s="19">
        <v>2012</v>
      </c>
      <c r="B547" s="14" t="s">
        <v>937</v>
      </c>
      <c r="C547" s="14" t="s">
        <v>938</v>
      </c>
      <c r="D547" s="2" t="s">
        <v>27</v>
      </c>
      <c r="E547" s="3" t="s">
        <v>910</v>
      </c>
      <c r="F547" s="15">
        <v>45363</v>
      </c>
      <c r="G547" s="16" t="s">
        <v>14</v>
      </c>
      <c r="H547" s="20">
        <v>700</v>
      </c>
      <c r="I547" s="21">
        <v>0</v>
      </c>
      <c r="J547" s="18">
        <f t="shared" si="14"/>
        <v>700</v>
      </c>
    </row>
    <row r="548" spans="1:10" ht="30" x14ac:dyDescent="0.25">
      <c r="A548" s="19">
        <v>2013</v>
      </c>
      <c r="B548" s="14" t="s">
        <v>939</v>
      </c>
      <c r="C548" s="14" t="s">
        <v>673</v>
      </c>
      <c r="D548" s="2" t="s">
        <v>27</v>
      </c>
      <c r="E548" s="3" t="s">
        <v>24</v>
      </c>
      <c r="F548" s="15">
        <v>37165</v>
      </c>
      <c r="G548" s="22" t="s">
        <v>14</v>
      </c>
      <c r="H548" s="20">
        <v>954.74</v>
      </c>
      <c r="I548" s="21">
        <v>0</v>
      </c>
      <c r="J548" s="18">
        <f t="shared" si="14"/>
        <v>954.74</v>
      </c>
    </row>
    <row r="549" spans="1:10" ht="30" x14ac:dyDescent="0.25">
      <c r="A549" s="19">
        <v>2014</v>
      </c>
      <c r="B549" s="14" t="s">
        <v>940</v>
      </c>
      <c r="C549" s="14" t="s">
        <v>57</v>
      </c>
      <c r="D549" s="2" t="s">
        <v>27</v>
      </c>
      <c r="E549" s="3" t="s">
        <v>24</v>
      </c>
      <c r="F549" s="15">
        <v>40072</v>
      </c>
      <c r="G549" s="16" t="s">
        <v>14</v>
      </c>
      <c r="H549" s="20">
        <v>900</v>
      </c>
      <c r="I549" s="21">
        <v>0</v>
      </c>
      <c r="J549" s="18">
        <f t="shared" si="14"/>
        <v>900</v>
      </c>
    </row>
    <row r="550" spans="1:10" ht="30" x14ac:dyDescent="0.25">
      <c r="A550" s="19">
        <v>2015</v>
      </c>
      <c r="B550" s="14" t="s">
        <v>941</v>
      </c>
      <c r="C550" s="14" t="s">
        <v>53</v>
      </c>
      <c r="D550" s="2" t="s">
        <v>27</v>
      </c>
      <c r="E550" s="3" t="s">
        <v>24</v>
      </c>
      <c r="F550" s="15">
        <v>42201</v>
      </c>
      <c r="G550" s="16" t="s">
        <v>14</v>
      </c>
      <c r="H550" s="23">
        <v>800</v>
      </c>
      <c r="I550" s="21">
        <v>0</v>
      </c>
      <c r="J550" s="18">
        <f t="shared" si="14"/>
        <v>800</v>
      </c>
    </row>
    <row r="551" spans="1:10" ht="30" x14ac:dyDescent="0.25">
      <c r="A551" s="19">
        <v>2016</v>
      </c>
      <c r="B551" s="14" t="s">
        <v>942</v>
      </c>
      <c r="C551" s="14" t="s">
        <v>214</v>
      </c>
      <c r="D551" s="2" t="s">
        <v>27</v>
      </c>
      <c r="E551" s="3" t="s">
        <v>24</v>
      </c>
      <c r="F551" s="15">
        <v>42110</v>
      </c>
      <c r="G551" s="22" t="s">
        <v>14</v>
      </c>
      <c r="H551" s="20">
        <v>800</v>
      </c>
      <c r="I551" s="21">
        <v>0</v>
      </c>
      <c r="J551" s="18">
        <f t="shared" si="14"/>
        <v>800</v>
      </c>
    </row>
    <row r="552" spans="1:10" ht="30" x14ac:dyDescent="0.25">
      <c r="A552" s="19">
        <v>2017</v>
      </c>
      <c r="B552" s="14" t="s">
        <v>943</v>
      </c>
      <c r="C552" s="14" t="s">
        <v>200</v>
      </c>
      <c r="D552" s="2" t="s">
        <v>27</v>
      </c>
      <c r="E552" s="3" t="s">
        <v>61</v>
      </c>
      <c r="F552" s="15">
        <v>45622</v>
      </c>
      <c r="G552" s="22" t="s">
        <v>14</v>
      </c>
      <c r="H552" s="20">
        <v>800</v>
      </c>
      <c r="I552" s="21">
        <v>0</v>
      </c>
      <c r="J552" s="18">
        <f t="shared" si="14"/>
        <v>800</v>
      </c>
    </row>
    <row r="553" spans="1:10" ht="30" x14ac:dyDescent="0.25">
      <c r="A553" s="19">
        <v>2018</v>
      </c>
      <c r="B553" s="14" t="s">
        <v>933</v>
      </c>
      <c r="C553" s="14" t="s">
        <v>612</v>
      </c>
      <c r="D553" s="2" t="s">
        <v>27</v>
      </c>
      <c r="E553" s="3" t="s">
        <v>24</v>
      </c>
      <c r="F553" s="15">
        <v>42065</v>
      </c>
      <c r="G553" s="16" t="s">
        <v>14</v>
      </c>
      <c r="H553" s="20">
        <v>800</v>
      </c>
      <c r="I553" s="21">
        <v>0</v>
      </c>
      <c r="J553" s="18">
        <f t="shared" si="14"/>
        <v>800</v>
      </c>
    </row>
    <row r="554" spans="1:10" ht="30" x14ac:dyDescent="0.25">
      <c r="A554" s="19">
        <v>2019</v>
      </c>
      <c r="B554" s="14" t="s">
        <v>944</v>
      </c>
      <c r="C554" s="14" t="s">
        <v>945</v>
      </c>
      <c r="D554" s="2" t="s">
        <v>27</v>
      </c>
      <c r="E554" s="3" t="s">
        <v>24</v>
      </c>
      <c r="F554" s="15">
        <v>41611</v>
      </c>
      <c r="G554" s="16" t="s">
        <v>14</v>
      </c>
      <c r="H554" s="20">
        <v>800</v>
      </c>
      <c r="I554" s="21">
        <v>0</v>
      </c>
      <c r="J554" s="18">
        <f t="shared" si="14"/>
        <v>800</v>
      </c>
    </row>
    <row r="555" spans="1:10" x14ac:dyDescent="0.25">
      <c r="A555" s="19">
        <v>2020</v>
      </c>
      <c r="B555" s="14" t="s">
        <v>946</v>
      </c>
      <c r="C555" s="14" t="s">
        <v>714</v>
      </c>
      <c r="D555" s="2" t="s">
        <v>27</v>
      </c>
      <c r="E555" s="3" t="s">
        <v>61</v>
      </c>
      <c r="F555" s="15">
        <v>45531</v>
      </c>
      <c r="G555" s="16" t="s">
        <v>947</v>
      </c>
      <c r="H555" s="20">
        <v>600</v>
      </c>
      <c r="I555" s="21">
        <v>0</v>
      </c>
      <c r="J555" s="18">
        <f t="shared" si="14"/>
        <v>600</v>
      </c>
    </row>
    <row r="556" spans="1:10" ht="30" x14ac:dyDescent="0.25">
      <c r="A556" s="19">
        <v>2021</v>
      </c>
      <c r="B556" s="14" t="s">
        <v>948</v>
      </c>
      <c r="C556" s="14" t="s">
        <v>109</v>
      </c>
      <c r="D556" s="2" t="s">
        <v>27</v>
      </c>
      <c r="E556" s="3" t="s">
        <v>24</v>
      </c>
      <c r="F556" s="15">
        <v>41061</v>
      </c>
      <c r="G556" s="22" t="s">
        <v>14</v>
      </c>
      <c r="H556" s="20">
        <v>800</v>
      </c>
      <c r="I556" s="21">
        <v>0</v>
      </c>
      <c r="J556" s="18">
        <f t="shared" si="14"/>
        <v>800</v>
      </c>
    </row>
    <row r="557" spans="1:10" ht="30" x14ac:dyDescent="0.25">
      <c r="A557" s="19">
        <v>2022</v>
      </c>
      <c r="B557" s="14" t="s">
        <v>704</v>
      </c>
      <c r="C557" s="14" t="s">
        <v>124</v>
      </c>
      <c r="D557" s="2" t="s">
        <v>27</v>
      </c>
      <c r="E557" s="3" t="s">
        <v>24</v>
      </c>
      <c r="F557" s="15">
        <v>37742</v>
      </c>
      <c r="G557" s="16" t="s">
        <v>14</v>
      </c>
      <c r="H557" s="20">
        <v>929.18</v>
      </c>
      <c r="I557" s="21">
        <v>0</v>
      </c>
      <c r="J557" s="18">
        <f t="shared" si="14"/>
        <v>929.18</v>
      </c>
    </row>
    <row r="558" spans="1:10" ht="30" x14ac:dyDescent="0.25">
      <c r="A558" s="19">
        <v>2023</v>
      </c>
      <c r="B558" s="14" t="s">
        <v>949</v>
      </c>
      <c r="C558" s="14" t="s">
        <v>803</v>
      </c>
      <c r="D558" s="2" t="s">
        <v>27</v>
      </c>
      <c r="E558" s="3" t="s">
        <v>24</v>
      </c>
      <c r="F558" s="15">
        <v>41442</v>
      </c>
      <c r="G558" s="16" t="s">
        <v>14</v>
      </c>
      <c r="H558" s="20">
        <v>800</v>
      </c>
      <c r="I558" s="21">
        <v>0</v>
      </c>
      <c r="J558" s="18">
        <f t="shared" si="14"/>
        <v>800</v>
      </c>
    </row>
    <row r="559" spans="1:10" ht="30" x14ac:dyDescent="0.25">
      <c r="A559" s="19">
        <v>2024</v>
      </c>
      <c r="B559" s="14" t="s">
        <v>645</v>
      </c>
      <c r="C559" s="14" t="s">
        <v>53</v>
      </c>
      <c r="D559" s="2" t="s">
        <v>27</v>
      </c>
      <c r="E559" s="3" t="s">
        <v>24</v>
      </c>
      <c r="F559" s="15">
        <v>41687</v>
      </c>
      <c r="G559" s="22" t="s">
        <v>14</v>
      </c>
      <c r="H559" s="20">
        <v>800</v>
      </c>
      <c r="I559" s="21">
        <v>0</v>
      </c>
      <c r="J559" s="18">
        <f t="shared" si="14"/>
        <v>800</v>
      </c>
    </row>
    <row r="560" spans="1:10" ht="30" x14ac:dyDescent="0.25">
      <c r="A560" s="19">
        <v>2025</v>
      </c>
      <c r="B560" s="14" t="s">
        <v>950</v>
      </c>
      <c r="C560" s="14" t="s">
        <v>446</v>
      </c>
      <c r="D560" s="2" t="s">
        <v>27</v>
      </c>
      <c r="E560" s="3" t="s">
        <v>24</v>
      </c>
      <c r="F560" s="15">
        <v>41596</v>
      </c>
      <c r="G560" s="16" t="s">
        <v>14</v>
      </c>
      <c r="H560" s="20">
        <v>800</v>
      </c>
      <c r="I560" s="21">
        <v>0</v>
      </c>
      <c r="J560" s="18">
        <f t="shared" si="14"/>
        <v>800</v>
      </c>
    </row>
    <row r="561" spans="1:10" ht="30" x14ac:dyDescent="0.25">
      <c r="A561" s="19">
        <v>2026</v>
      </c>
      <c r="B561" s="14" t="s">
        <v>951</v>
      </c>
      <c r="C561" s="14" t="s">
        <v>952</v>
      </c>
      <c r="D561" s="2" t="s">
        <v>27</v>
      </c>
      <c r="E561" s="3" t="s">
        <v>24</v>
      </c>
      <c r="F561" s="15">
        <v>43651</v>
      </c>
      <c r="G561" s="16" t="s">
        <v>14</v>
      </c>
      <c r="H561" s="20">
        <v>800</v>
      </c>
      <c r="I561" s="21">
        <v>0</v>
      </c>
      <c r="J561" s="18">
        <f t="shared" si="14"/>
        <v>800</v>
      </c>
    </row>
    <row r="562" spans="1:10" ht="30" x14ac:dyDescent="0.25">
      <c r="A562" s="19">
        <v>2027</v>
      </c>
      <c r="B562" s="14" t="s">
        <v>953</v>
      </c>
      <c r="C562" s="14" t="s">
        <v>954</v>
      </c>
      <c r="D562" s="2" t="s">
        <v>1964</v>
      </c>
      <c r="E562" s="3" t="s">
        <v>63</v>
      </c>
      <c r="F562" s="15">
        <v>40473</v>
      </c>
      <c r="G562" s="22" t="s">
        <v>14</v>
      </c>
      <c r="H562" s="20">
        <v>1000</v>
      </c>
      <c r="I562" s="21">
        <v>0</v>
      </c>
      <c r="J562" s="18">
        <f t="shared" si="14"/>
        <v>1000</v>
      </c>
    </row>
    <row r="563" spans="1:10" ht="30" x14ac:dyDescent="0.25">
      <c r="A563" s="19">
        <v>2028</v>
      </c>
      <c r="B563" s="14" t="s">
        <v>955</v>
      </c>
      <c r="C563" s="14" t="s">
        <v>956</v>
      </c>
      <c r="D563" s="2" t="s">
        <v>27</v>
      </c>
      <c r="E563" s="3" t="s">
        <v>24</v>
      </c>
      <c r="F563" s="15">
        <v>43206</v>
      </c>
      <c r="G563" s="16" t="s">
        <v>14</v>
      </c>
      <c r="H563" s="17">
        <v>800</v>
      </c>
      <c r="I563" s="21">
        <v>0</v>
      </c>
      <c r="J563" s="18">
        <f t="shared" si="14"/>
        <v>800</v>
      </c>
    </row>
    <row r="564" spans="1:10" ht="30" x14ac:dyDescent="0.25">
      <c r="A564" s="19">
        <v>2029</v>
      </c>
      <c r="B564" s="14" t="s">
        <v>957</v>
      </c>
      <c r="C564" s="14" t="s">
        <v>958</v>
      </c>
      <c r="D564" s="2" t="s">
        <v>194</v>
      </c>
      <c r="E564" s="3" t="s">
        <v>494</v>
      </c>
      <c r="F564" s="15">
        <v>40948</v>
      </c>
      <c r="G564" s="16" t="s">
        <v>14</v>
      </c>
      <c r="H564" s="29">
        <v>1000</v>
      </c>
      <c r="I564" s="21">
        <v>0</v>
      </c>
      <c r="J564" s="18">
        <f t="shared" si="14"/>
        <v>1000</v>
      </c>
    </row>
    <row r="565" spans="1:10" ht="30" x14ac:dyDescent="0.25">
      <c r="A565" s="19">
        <v>2030</v>
      </c>
      <c r="B565" s="14" t="s">
        <v>195</v>
      </c>
      <c r="C565" s="14" t="s">
        <v>832</v>
      </c>
      <c r="D565" s="2" t="s">
        <v>194</v>
      </c>
      <c r="E565" s="3" t="s">
        <v>24</v>
      </c>
      <c r="F565" s="15">
        <v>37438</v>
      </c>
      <c r="G565" s="22" t="s">
        <v>14</v>
      </c>
      <c r="H565" s="20">
        <v>943.42</v>
      </c>
      <c r="I565" s="21">
        <v>0</v>
      </c>
      <c r="J565" s="18">
        <f t="shared" si="14"/>
        <v>943.42</v>
      </c>
    </row>
    <row r="566" spans="1:10" ht="30" x14ac:dyDescent="0.25">
      <c r="A566" s="19">
        <v>2031</v>
      </c>
      <c r="B566" s="14" t="s">
        <v>959</v>
      </c>
      <c r="C566" s="14" t="s">
        <v>960</v>
      </c>
      <c r="D566" s="2" t="s">
        <v>333</v>
      </c>
      <c r="E566" s="3" t="s">
        <v>136</v>
      </c>
      <c r="F566" s="15">
        <v>41655</v>
      </c>
      <c r="G566" s="16" t="s">
        <v>14</v>
      </c>
      <c r="H566" s="17">
        <v>1500</v>
      </c>
      <c r="I566" s="21">
        <v>0</v>
      </c>
      <c r="J566" s="18">
        <f t="shared" si="14"/>
        <v>1500</v>
      </c>
    </row>
    <row r="567" spans="1:10" ht="30" x14ac:dyDescent="0.25">
      <c r="A567" s="19">
        <v>2032</v>
      </c>
      <c r="B567" s="14" t="s">
        <v>961</v>
      </c>
      <c r="C567" s="14" t="s">
        <v>962</v>
      </c>
      <c r="D567" s="2" t="s">
        <v>963</v>
      </c>
      <c r="E567" s="3" t="s">
        <v>87</v>
      </c>
      <c r="F567" s="15">
        <v>45659</v>
      </c>
      <c r="G567" s="16" t="s">
        <v>14</v>
      </c>
      <c r="H567" s="17">
        <v>3100</v>
      </c>
      <c r="I567" s="21">
        <v>900</v>
      </c>
      <c r="J567" s="18">
        <f t="shared" si="14"/>
        <v>4000</v>
      </c>
    </row>
    <row r="568" spans="1:10" ht="30" x14ac:dyDescent="0.25">
      <c r="A568" s="19">
        <v>2034</v>
      </c>
      <c r="B568" s="14" t="s">
        <v>966</v>
      </c>
      <c r="C568" s="14" t="s">
        <v>416</v>
      </c>
      <c r="D568" s="3" t="s">
        <v>967</v>
      </c>
      <c r="E568" s="3" t="s">
        <v>24</v>
      </c>
      <c r="F568" s="44">
        <v>42006</v>
      </c>
      <c r="G568" s="16" t="s">
        <v>14</v>
      </c>
      <c r="H568" s="20">
        <v>2284</v>
      </c>
      <c r="I568" s="21">
        <v>500</v>
      </c>
      <c r="J568" s="18">
        <f t="shared" si="14"/>
        <v>2784</v>
      </c>
    </row>
    <row r="569" spans="1:10" ht="30" x14ac:dyDescent="0.25">
      <c r="A569" s="24">
        <v>2035</v>
      </c>
      <c r="B569" s="22" t="s">
        <v>968</v>
      </c>
      <c r="C569" s="22" t="s">
        <v>969</v>
      </c>
      <c r="D569" s="24" t="s">
        <v>970</v>
      </c>
      <c r="E569" s="3" t="s">
        <v>61</v>
      </c>
      <c r="F569" s="15">
        <v>45323</v>
      </c>
      <c r="G569" s="16" t="s">
        <v>14</v>
      </c>
      <c r="H569" s="33">
        <v>1500</v>
      </c>
      <c r="I569" s="23">
        <v>0</v>
      </c>
      <c r="J569" s="18">
        <f t="shared" si="14"/>
        <v>1500</v>
      </c>
    </row>
    <row r="570" spans="1:10" ht="30" x14ac:dyDescent="0.25">
      <c r="A570" s="19">
        <v>2036</v>
      </c>
      <c r="B570" s="14" t="s">
        <v>971</v>
      </c>
      <c r="C570" s="14" t="s">
        <v>972</v>
      </c>
      <c r="D570" s="2" t="s">
        <v>973</v>
      </c>
      <c r="E570" s="3" t="s">
        <v>24</v>
      </c>
      <c r="F570" s="15">
        <v>43266</v>
      </c>
      <c r="G570" s="22" t="s">
        <v>14</v>
      </c>
      <c r="H570" s="20">
        <v>2000</v>
      </c>
      <c r="I570" s="21">
        <v>0</v>
      </c>
      <c r="J570" s="18">
        <f t="shared" si="14"/>
        <v>2000</v>
      </c>
    </row>
    <row r="571" spans="1:10" ht="30" x14ac:dyDescent="0.25">
      <c r="A571" s="19">
        <v>2039</v>
      </c>
      <c r="B571" s="14" t="s">
        <v>717</v>
      </c>
      <c r="C571" s="14" t="s">
        <v>1097</v>
      </c>
      <c r="D571" s="2" t="s">
        <v>1892</v>
      </c>
      <c r="E571" s="3" t="s">
        <v>24</v>
      </c>
      <c r="F571" s="15">
        <v>38869</v>
      </c>
      <c r="G571" s="22" t="s">
        <v>14</v>
      </c>
      <c r="H571" s="20">
        <v>1880</v>
      </c>
      <c r="I571" s="21">
        <v>350</v>
      </c>
      <c r="J571" s="18">
        <f t="shared" si="14"/>
        <v>2230</v>
      </c>
    </row>
    <row r="572" spans="1:10" ht="30" x14ac:dyDescent="0.25">
      <c r="A572" s="13">
        <v>2040</v>
      </c>
      <c r="B572" s="14" t="s">
        <v>353</v>
      </c>
      <c r="C572" s="14" t="s">
        <v>974</v>
      </c>
      <c r="D572" s="3" t="s">
        <v>142</v>
      </c>
      <c r="E572" s="3" t="s">
        <v>24</v>
      </c>
      <c r="F572" s="15">
        <v>38764</v>
      </c>
      <c r="G572" s="22" t="s">
        <v>14</v>
      </c>
      <c r="H572" s="20">
        <v>1884.62</v>
      </c>
      <c r="I572" s="21">
        <v>350</v>
      </c>
      <c r="J572" s="18">
        <f t="shared" si="14"/>
        <v>2234.62</v>
      </c>
    </row>
    <row r="573" spans="1:10" ht="30" x14ac:dyDescent="0.25">
      <c r="A573" s="19">
        <v>2044</v>
      </c>
      <c r="B573" s="14" t="s">
        <v>1007</v>
      </c>
      <c r="C573" s="14" t="s">
        <v>1008</v>
      </c>
      <c r="D573" s="3" t="s">
        <v>967</v>
      </c>
      <c r="E573" s="3" t="s">
        <v>24</v>
      </c>
      <c r="F573" s="15">
        <v>37378</v>
      </c>
      <c r="G573" s="16" t="s">
        <v>14</v>
      </c>
      <c r="H573" s="30">
        <v>2417.48</v>
      </c>
      <c r="I573" s="21">
        <v>500</v>
      </c>
      <c r="J573" s="18">
        <f t="shared" si="14"/>
        <v>2917.48</v>
      </c>
    </row>
    <row r="574" spans="1:10" ht="30" x14ac:dyDescent="0.25">
      <c r="A574" s="19">
        <v>2046</v>
      </c>
      <c r="B574" s="14" t="s">
        <v>976</v>
      </c>
      <c r="C574" s="14" t="s">
        <v>166</v>
      </c>
      <c r="D574" s="2" t="s">
        <v>967</v>
      </c>
      <c r="E574" s="3" t="s">
        <v>24</v>
      </c>
      <c r="F574" s="15">
        <v>38139</v>
      </c>
      <c r="G574" s="16" t="s">
        <v>14</v>
      </c>
      <c r="H574" s="29">
        <v>2551.5</v>
      </c>
      <c r="I574" s="21">
        <v>500</v>
      </c>
      <c r="J574" s="18">
        <f t="shared" si="14"/>
        <v>3051.5</v>
      </c>
    </row>
    <row r="575" spans="1:10" ht="30" x14ac:dyDescent="0.25">
      <c r="A575" s="19">
        <v>2047</v>
      </c>
      <c r="B575" s="14" t="s">
        <v>682</v>
      </c>
      <c r="C575" s="14" t="s">
        <v>387</v>
      </c>
      <c r="D575" s="2" t="s">
        <v>741</v>
      </c>
      <c r="E575" s="3" t="s">
        <v>24</v>
      </c>
      <c r="F575" s="15">
        <v>38292</v>
      </c>
      <c r="G575" s="22" t="s">
        <v>14</v>
      </c>
      <c r="H575" s="45">
        <v>1466.1</v>
      </c>
      <c r="I575" s="21">
        <v>0</v>
      </c>
      <c r="J575" s="18">
        <f t="shared" si="14"/>
        <v>1466.1</v>
      </c>
    </row>
    <row r="576" spans="1:10" ht="30" x14ac:dyDescent="0.25">
      <c r="A576" s="13">
        <v>2048</v>
      </c>
      <c r="B576" s="14" t="s">
        <v>977</v>
      </c>
      <c r="C576" s="14" t="s">
        <v>978</v>
      </c>
      <c r="D576" s="2" t="s">
        <v>979</v>
      </c>
      <c r="E576" s="3" t="s">
        <v>24</v>
      </c>
      <c r="F576" s="15">
        <v>44652</v>
      </c>
      <c r="G576" s="16" t="s">
        <v>14</v>
      </c>
      <c r="H576" s="29">
        <v>850</v>
      </c>
      <c r="I576" s="21">
        <v>0</v>
      </c>
      <c r="J576" s="18">
        <f t="shared" si="14"/>
        <v>850</v>
      </c>
    </row>
    <row r="577" spans="1:10" ht="30" x14ac:dyDescent="0.25">
      <c r="A577" s="19">
        <v>2049</v>
      </c>
      <c r="B577" s="14" t="s">
        <v>980</v>
      </c>
      <c r="C577" s="14" t="s">
        <v>132</v>
      </c>
      <c r="D577" s="2" t="s">
        <v>484</v>
      </c>
      <c r="E577" s="3" t="s">
        <v>24</v>
      </c>
      <c r="F577" s="15">
        <v>40284</v>
      </c>
      <c r="G577" s="16" t="s">
        <v>14</v>
      </c>
      <c r="H577" s="29">
        <v>1205.74</v>
      </c>
      <c r="I577" s="21">
        <v>0</v>
      </c>
      <c r="J577" s="18">
        <f t="shared" si="14"/>
        <v>1205.74</v>
      </c>
    </row>
    <row r="578" spans="1:10" ht="30" x14ac:dyDescent="0.25">
      <c r="A578" s="19">
        <v>2050</v>
      </c>
      <c r="B578" s="14" t="s">
        <v>981</v>
      </c>
      <c r="C578" s="14" t="s">
        <v>274</v>
      </c>
      <c r="D578" s="2" t="s">
        <v>58</v>
      </c>
      <c r="E578" s="3" t="s">
        <v>24</v>
      </c>
      <c r="F578" s="15">
        <v>42979</v>
      </c>
      <c r="G578" s="22" t="s">
        <v>14</v>
      </c>
      <c r="H578" s="17">
        <v>2000</v>
      </c>
      <c r="I578" s="21">
        <v>0</v>
      </c>
      <c r="J578" s="18">
        <f t="shared" si="14"/>
        <v>2000</v>
      </c>
    </row>
    <row r="579" spans="1:10" ht="30" x14ac:dyDescent="0.25">
      <c r="A579" s="19">
        <v>2051</v>
      </c>
      <c r="B579" s="14" t="s">
        <v>982</v>
      </c>
      <c r="C579" s="14" t="s">
        <v>983</v>
      </c>
      <c r="D579" s="2" t="s">
        <v>984</v>
      </c>
      <c r="E579" s="3" t="s">
        <v>24</v>
      </c>
      <c r="F579" s="15">
        <v>39084</v>
      </c>
      <c r="G579" s="16" t="s">
        <v>14</v>
      </c>
      <c r="H579" s="17">
        <v>1673.24</v>
      </c>
      <c r="I579" s="21">
        <v>0</v>
      </c>
      <c r="J579" s="18">
        <f t="shared" si="14"/>
        <v>1673.24</v>
      </c>
    </row>
    <row r="580" spans="1:10" ht="30" x14ac:dyDescent="0.25">
      <c r="A580" s="19">
        <v>2053</v>
      </c>
      <c r="B580" s="14" t="s">
        <v>97</v>
      </c>
      <c r="C580" s="14" t="s">
        <v>975</v>
      </c>
      <c r="D580" s="3" t="s">
        <v>965</v>
      </c>
      <c r="E580" s="3" t="s">
        <v>24</v>
      </c>
      <c r="F580" s="15">
        <v>37522</v>
      </c>
      <c r="G580" s="16" t="s">
        <v>14</v>
      </c>
      <c r="H580" s="20">
        <v>3327</v>
      </c>
      <c r="I580" s="21">
        <v>900</v>
      </c>
      <c r="J580" s="18">
        <f t="shared" si="14"/>
        <v>4227</v>
      </c>
    </row>
    <row r="581" spans="1:10" ht="30" x14ac:dyDescent="0.25">
      <c r="A581" s="19">
        <v>2054</v>
      </c>
      <c r="B581" s="14" t="s">
        <v>985</v>
      </c>
      <c r="C581" s="14" t="s">
        <v>132</v>
      </c>
      <c r="D581" s="2" t="s">
        <v>984</v>
      </c>
      <c r="E581" s="3" t="s">
        <v>24</v>
      </c>
      <c r="F581" s="15">
        <v>42992</v>
      </c>
      <c r="G581" s="16" t="s">
        <v>14</v>
      </c>
      <c r="H581" s="17">
        <v>1325.48</v>
      </c>
      <c r="I581" s="21">
        <v>0</v>
      </c>
      <c r="J581" s="18">
        <f t="shared" si="14"/>
        <v>1325.48</v>
      </c>
    </row>
    <row r="582" spans="1:10" ht="30" x14ac:dyDescent="0.25">
      <c r="A582" s="19">
        <v>2055</v>
      </c>
      <c r="B582" s="14" t="s">
        <v>986</v>
      </c>
      <c r="C582" s="14" t="s">
        <v>612</v>
      </c>
      <c r="D582" s="2" t="s">
        <v>741</v>
      </c>
      <c r="E582" s="3" t="s">
        <v>24</v>
      </c>
      <c r="F582" s="15">
        <v>38322</v>
      </c>
      <c r="G582" s="22" t="s">
        <v>14</v>
      </c>
      <c r="H582" s="29">
        <v>1468.28</v>
      </c>
      <c r="I582" s="21">
        <v>0</v>
      </c>
      <c r="J582" s="18">
        <f t="shared" si="14"/>
        <v>1468.28</v>
      </c>
    </row>
    <row r="583" spans="1:10" ht="30" x14ac:dyDescent="0.25">
      <c r="A583" s="19">
        <v>2056</v>
      </c>
      <c r="B583" s="14" t="s">
        <v>968</v>
      </c>
      <c r="C583" s="14" t="s">
        <v>296</v>
      </c>
      <c r="D583" s="3" t="s">
        <v>967</v>
      </c>
      <c r="E583" s="3" t="s">
        <v>24</v>
      </c>
      <c r="F583" s="15">
        <v>37742</v>
      </c>
      <c r="G583" s="22" t="s">
        <v>14</v>
      </c>
      <c r="H583" s="29">
        <v>2438.2399999999998</v>
      </c>
      <c r="I583" s="21">
        <v>500</v>
      </c>
      <c r="J583" s="18">
        <f t="shared" si="14"/>
        <v>2938.24</v>
      </c>
    </row>
    <row r="584" spans="1:10" ht="30" x14ac:dyDescent="0.25">
      <c r="A584" s="19">
        <v>2057</v>
      </c>
      <c r="B584" s="2" t="s">
        <v>487</v>
      </c>
      <c r="C584" s="2" t="s">
        <v>1065</v>
      </c>
      <c r="D584" s="2" t="s">
        <v>1893</v>
      </c>
      <c r="E584" s="3" t="s">
        <v>24</v>
      </c>
      <c r="F584" s="36">
        <v>38869</v>
      </c>
      <c r="G584" s="46" t="s">
        <v>14</v>
      </c>
      <c r="H584" s="20">
        <v>1880</v>
      </c>
      <c r="I584" s="40">
        <v>350</v>
      </c>
      <c r="J584" s="18">
        <f t="shared" si="14"/>
        <v>2230</v>
      </c>
    </row>
    <row r="585" spans="1:10" ht="30" x14ac:dyDescent="0.25">
      <c r="A585" s="19">
        <v>2058</v>
      </c>
      <c r="B585" s="14" t="s">
        <v>45</v>
      </c>
      <c r="C585" s="14" t="s">
        <v>987</v>
      </c>
      <c r="D585" s="3" t="s">
        <v>142</v>
      </c>
      <c r="E585" s="3" t="s">
        <v>24</v>
      </c>
      <c r="F585" s="15">
        <v>36814</v>
      </c>
      <c r="G585" s="22" t="s">
        <v>654</v>
      </c>
      <c r="H585" s="35">
        <v>2469.14</v>
      </c>
      <c r="I585" s="21">
        <v>500</v>
      </c>
      <c r="J585" s="18">
        <f t="shared" si="14"/>
        <v>2969.14</v>
      </c>
    </row>
    <row r="586" spans="1:10" ht="30" x14ac:dyDescent="0.25">
      <c r="A586" s="19">
        <v>2059</v>
      </c>
      <c r="B586" s="14" t="s">
        <v>988</v>
      </c>
      <c r="C586" s="14" t="s">
        <v>65</v>
      </c>
      <c r="D586" s="3" t="s">
        <v>142</v>
      </c>
      <c r="E586" s="3" t="s">
        <v>24</v>
      </c>
      <c r="F586" s="15">
        <v>37712</v>
      </c>
      <c r="G586" s="16" t="s">
        <v>14</v>
      </c>
      <c r="H586" s="35">
        <v>1969.3</v>
      </c>
      <c r="I586" s="21">
        <v>350</v>
      </c>
      <c r="J586" s="18">
        <f t="shared" si="14"/>
        <v>2319.3000000000002</v>
      </c>
    </row>
    <row r="587" spans="1:10" ht="30" x14ac:dyDescent="0.25">
      <c r="A587" s="19">
        <v>2060</v>
      </c>
      <c r="B587" s="14" t="s">
        <v>231</v>
      </c>
      <c r="C587" s="14" t="s">
        <v>989</v>
      </c>
      <c r="D587" s="3" t="s">
        <v>1913</v>
      </c>
      <c r="E587" s="3" t="s">
        <v>24</v>
      </c>
      <c r="F587" s="15">
        <v>40679</v>
      </c>
      <c r="G587" s="16" t="s">
        <v>14</v>
      </c>
      <c r="H587" s="20">
        <v>1205.74</v>
      </c>
      <c r="I587" s="21">
        <v>0</v>
      </c>
      <c r="J587" s="18">
        <f t="shared" si="14"/>
        <v>1205.74</v>
      </c>
    </row>
    <row r="588" spans="1:10" ht="30" x14ac:dyDescent="0.25">
      <c r="A588" s="19">
        <v>2061</v>
      </c>
      <c r="B588" s="14" t="s">
        <v>1072</v>
      </c>
      <c r="C588" s="14" t="s">
        <v>129</v>
      </c>
      <c r="D588" s="3" t="s">
        <v>142</v>
      </c>
      <c r="E588" s="3" t="s">
        <v>24</v>
      </c>
      <c r="F588" s="15">
        <v>38991</v>
      </c>
      <c r="G588" s="22" t="s">
        <v>14</v>
      </c>
      <c r="H588" s="35">
        <v>1872.98</v>
      </c>
      <c r="I588" s="21">
        <v>350</v>
      </c>
      <c r="J588" s="18">
        <f t="shared" si="14"/>
        <v>2222.98</v>
      </c>
    </row>
    <row r="589" spans="1:10" ht="30" x14ac:dyDescent="0.25">
      <c r="A589" s="19">
        <v>2062</v>
      </c>
      <c r="B589" s="14" t="s">
        <v>990</v>
      </c>
      <c r="C589" s="14" t="s">
        <v>70</v>
      </c>
      <c r="D589" s="3" t="s">
        <v>1028</v>
      </c>
      <c r="E589" s="3" t="s">
        <v>24</v>
      </c>
      <c r="F589" s="15">
        <v>39419</v>
      </c>
      <c r="G589" s="16" t="s">
        <v>14</v>
      </c>
      <c r="H589" s="23">
        <v>2316.5</v>
      </c>
      <c r="I589" s="21">
        <v>0</v>
      </c>
      <c r="J589" s="18">
        <f t="shared" si="14"/>
        <v>2316.5</v>
      </c>
    </row>
    <row r="590" spans="1:10" ht="30" x14ac:dyDescent="0.25">
      <c r="A590" s="19">
        <v>2063</v>
      </c>
      <c r="B590" s="14" t="s">
        <v>991</v>
      </c>
      <c r="C590" s="14" t="s">
        <v>599</v>
      </c>
      <c r="D590" s="3" t="s">
        <v>142</v>
      </c>
      <c r="E590" s="3" t="s">
        <v>24</v>
      </c>
      <c r="F590" s="15">
        <v>37895</v>
      </c>
      <c r="G590" s="16" t="s">
        <v>14</v>
      </c>
      <c r="H590" s="30">
        <v>1969.74</v>
      </c>
      <c r="I590" s="21">
        <v>350</v>
      </c>
      <c r="J590" s="18">
        <f t="shared" ref="J590:J633" si="15">H590+I590</f>
        <v>2319.7399999999998</v>
      </c>
    </row>
    <row r="591" spans="1:10" ht="30" x14ac:dyDescent="0.25">
      <c r="A591" s="19">
        <v>2065</v>
      </c>
      <c r="B591" s="14" t="s">
        <v>992</v>
      </c>
      <c r="C591" s="14" t="s">
        <v>610</v>
      </c>
      <c r="D591" s="3" t="s">
        <v>993</v>
      </c>
      <c r="E591" s="3" t="s">
        <v>24</v>
      </c>
      <c r="F591" s="15">
        <v>45533</v>
      </c>
      <c r="G591" s="16" t="s">
        <v>14</v>
      </c>
      <c r="H591" s="30">
        <v>850</v>
      </c>
      <c r="I591" s="21">
        <v>0</v>
      </c>
      <c r="J591" s="18">
        <f t="shared" si="15"/>
        <v>850</v>
      </c>
    </row>
    <row r="592" spans="1:10" ht="30" x14ac:dyDescent="0.25">
      <c r="A592" s="19">
        <v>2066</v>
      </c>
      <c r="B592" s="14" t="s">
        <v>994</v>
      </c>
      <c r="C592" s="14" t="s">
        <v>995</v>
      </c>
      <c r="D592" s="2" t="s">
        <v>912</v>
      </c>
      <c r="E592" s="3" t="s">
        <v>24</v>
      </c>
      <c r="F592" s="15">
        <v>43649</v>
      </c>
      <c r="G592" s="22" t="s">
        <v>14</v>
      </c>
      <c r="H592" s="30">
        <v>2000</v>
      </c>
      <c r="I592" s="21">
        <v>0</v>
      </c>
      <c r="J592" s="18">
        <f t="shared" si="15"/>
        <v>2000</v>
      </c>
    </row>
    <row r="593" spans="1:10" ht="30" x14ac:dyDescent="0.25">
      <c r="A593" s="19">
        <v>2067</v>
      </c>
      <c r="B593" s="14" t="s">
        <v>997</v>
      </c>
      <c r="C593" s="14" t="s">
        <v>998</v>
      </c>
      <c r="D593" s="2" t="s">
        <v>999</v>
      </c>
      <c r="E593" s="3" t="s">
        <v>24</v>
      </c>
      <c r="F593" s="15">
        <v>43298</v>
      </c>
      <c r="G593" s="16" t="s">
        <v>14</v>
      </c>
      <c r="H593" s="30">
        <v>2000</v>
      </c>
      <c r="I593" s="21">
        <v>0</v>
      </c>
      <c r="J593" s="18">
        <f t="shared" si="15"/>
        <v>2000</v>
      </c>
    </row>
    <row r="594" spans="1:10" ht="30" x14ac:dyDescent="0.25">
      <c r="A594" s="19">
        <v>2068</v>
      </c>
      <c r="B594" s="14" t="s">
        <v>525</v>
      </c>
      <c r="C594" s="14" t="s">
        <v>1000</v>
      </c>
      <c r="D594" s="2" t="s">
        <v>58</v>
      </c>
      <c r="E594" s="3" t="s">
        <v>24</v>
      </c>
      <c r="F594" s="15">
        <v>43024</v>
      </c>
      <c r="G594" s="16" t="s">
        <v>14</v>
      </c>
      <c r="H594" s="30">
        <v>2000</v>
      </c>
      <c r="I594" s="21">
        <v>0</v>
      </c>
      <c r="J594" s="18">
        <f t="shared" si="15"/>
        <v>2000</v>
      </c>
    </row>
    <row r="595" spans="1:10" ht="30" x14ac:dyDescent="0.25">
      <c r="A595" s="19">
        <v>2069</v>
      </c>
      <c r="B595" s="14" t="s">
        <v>1001</v>
      </c>
      <c r="C595" s="14" t="s">
        <v>1002</v>
      </c>
      <c r="D595" s="2" t="s">
        <v>979</v>
      </c>
      <c r="E595" s="3" t="s">
        <v>24</v>
      </c>
      <c r="F595" s="15">
        <v>44789</v>
      </c>
      <c r="G595" s="22" t="s">
        <v>14</v>
      </c>
      <c r="H595" s="17">
        <v>850</v>
      </c>
      <c r="I595" s="21">
        <v>0</v>
      </c>
      <c r="J595" s="18">
        <f t="shared" si="15"/>
        <v>850</v>
      </c>
    </row>
    <row r="596" spans="1:10" ht="30" x14ac:dyDescent="0.25">
      <c r="A596" s="19">
        <v>2070</v>
      </c>
      <c r="B596" s="14" t="s">
        <v>104</v>
      </c>
      <c r="C596" s="14" t="s">
        <v>207</v>
      </c>
      <c r="D596" s="2" t="s">
        <v>984</v>
      </c>
      <c r="E596" s="3" t="s">
        <v>24</v>
      </c>
      <c r="F596" s="15">
        <v>43272</v>
      </c>
      <c r="G596" s="16" t="s">
        <v>14</v>
      </c>
      <c r="H596" s="30">
        <v>1065.74</v>
      </c>
      <c r="I596" s="21">
        <v>0</v>
      </c>
      <c r="J596" s="18">
        <f t="shared" si="15"/>
        <v>1065.74</v>
      </c>
    </row>
    <row r="597" spans="1:10" ht="30" x14ac:dyDescent="0.25">
      <c r="A597" s="19">
        <v>2071</v>
      </c>
      <c r="B597" s="14" t="s">
        <v>691</v>
      </c>
      <c r="C597" s="14" t="s">
        <v>1003</v>
      </c>
      <c r="D597" s="2" t="s">
        <v>281</v>
      </c>
      <c r="E597" s="3" t="s">
        <v>24</v>
      </c>
      <c r="F597" s="15">
        <v>42614</v>
      </c>
      <c r="G597" s="16" t="s">
        <v>14</v>
      </c>
      <c r="H597" s="30">
        <v>977</v>
      </c>
      <c r="I597" s="21">
        <v>0</v>
      </c>
      <c r="J597" s="18">
        <f t="shared" si="15"/>
        <v>977</v>
      </c>
    </row>
    <row r="598" spans="1:10" ht="30" x14ac:dyDescent="0.25">
      <c r="A598" s="19">
        <v>2072</v>
      </c>
      <c r="B598" s="14" t="s">
        <v>1004</v>
      </c>
      <c r="C598" s="14" t="s">
        <v>1005</v>
      </c>
      <c r="D598" s="2" t="s">
        <v>979</v>
      </c>
      <c r="E598" s="3" t="s">
        <v>24</v>
      </c>
      <c r="F598" s="15">
        <v>45201</v>
      </c>
      <c r="G598" s="22" t="s">
        <v>14</v>
      </c>
      <c r="H598" s="30">
        <v>850</v>
      </c>
      <c r="I598" s="21">
        <v>0</v>
      </c>
      <c r="J598" s="18">
        <f t="shared" si="15"/>
        <v>850</v>
      </c>
    </row>
    <row r="599" spans="1:10" ht="30" x14ac:dyDescent="0.25">
      <c r="A599" s="19">
        <v>2074</v>
      </c>
      <c r="B599" s="14" t="s">
        <v>1041</v>
      </c>
      <c r="C599" s="14" t="s">
        <v>1042</v>
      </c>
      <c r="D599" s="2" t="s">
        <v>142</v>
      </c>
      <c r="E599" s="3" t="s">
        <v>24</v>
      </c>
      <c r="F599" s="15">
        <v>37901</v>
      </c>
      <c r="G599" s="16" t="s">
        <v>14</v>
      </c>
      <c r="H599" s="17">
        <v>1894.24</v>
      </c>
      <c r="I599" s="21">
        <v>350</v>
      </c>
      <c r="J599" s="18">
        <f t="shared" si="15"/>
        <v>2244.2399999999998</v>
      </c>
    </row>
    <row r="600" spans="1:10" ht="30" x14ac:dyDescent="0.25">
      <c r="A600" s="19">
        <v>2075</v>
      </c>
      <c r="B600" s="14" t="s">
        <v>1034</v>
      </c>
      <c r="C600" s="14" t="s">
        <v>1035</v>
      </c>
      <c r="D600" s="2" t="s">
        <v>996</v>
      </c>
      <c r="E600" s="3" t="s">
        <v>24</v>
      </c>
      <c r="F600" s="15">
        <v>37907</v>
      </c>
      <c r="G600" s="22" t="s">
        <v>14</v>
      </c>
      <c r="H600" s="33">
        <v>1903.98</v>
      </c>
      <c r="I600" s="21">
        <v>350</v>
      </c>
      <c r="J600" s="18">
        <f t="shared" si="15"/>
        <v>2253.98</v>
      </c>
    </row>
    <row r="601" spans="1:10" ht="30" x14ac:dyDescent="0.25">
      <c r="A601" s="19">
        <v>2077</v>
      </c>
      <c r="B601" s="14" t="s">
        <v>1009</v>
      </c>
      <c r="C601" s="14" t="s">
        <v>217</v>
      </c>
      <c r="D601" s="3" t="s">
        <v>1897</v>
      </c>
      <c r="E601" s="3" t="s">
        <v>24</v>
      </c>
      <c r="F601" s="15">
        <v>40466</v>
      </c>
      <c r="G601" s="16" t="s">
        <v>14</v>
      </c>
      <c r="H601" s="17">
        <v>1308.98</v>
      </c>
      <c r="I601" s="21">
        <v>0</v>
      </c>
      <c r="J601" s="18">
        <f t="shared" si="15"/>
        <v>1308.98</v>
      </c>
    </row>
    <row r="602" spans="1:10" ht="30" x14ac:dyDescent="0.25">
      <c r="A602" s="19">
        <v>2078</v>
      </c>
      <c r="B602" s="14" t="s">
        <v>1010</v>
      </c>
      <c r="C602" s="14" t="s">
        <v>1011</v>
      </c>
      <c r="D602" s="3" t="s">
        <v>912</v>
      </c>
      <c r="E602" s="3" t="s">
        <v>24</v>
      </c>
      <c r="F602" s="15">
        <v>39084</v>
      </c>
      <c r="G602" s="22" t="s">
        <v>14</v>
      </c>
      <c r="H602" s="17">
        <v>2278.98</v>
      </c>
      <c r="I602" s="21">
        <v>0</v>
      </c>
      <c r="J602" s="18">
        <f t="shared" si="15"/>
        <v>2278.98</v>
      </c>
    </row>
    <row r="603" spans="1:10" ht="30" x14ac:dyDescent="0.25">
      <c r="A603" s="19">
        <v>2081</v>
      </c>
      <c r="B603" s="14" t="s">
        <v>288</v>
      </c>
      <c r="C603" s="14" t="s">
        <v>337</v>
      </c>
      <c r="D603" s="3" t="s">
        <v>142</v>
      </c>
      <c r="E603" s="3" t="s">
        <v>24</v>
      </c>
      <c r="F603" s="15">
        <v>41563</v>
      </c>
      <c r="G603" s="16" t="s">
        <v>14</v>
      </c>
      <c r="H603" s="20">
        <v>2000</v>
      </c>
      <c r="I603" s="21">
        <v>0</v>
      </c>
      <c r="J603" s="18">
        <f t="shared" si="15"/>
        <v>2000</v>
      </c>
    </row>
    <row r="604" spans="1:10" ht="30" x14ac:dyDescent="0.25">
      <c r="A604" s="19">
        <v>2082</v>
      </c>
      <c r="B604" s="14" t="s">
        <v>1012</v>
      </c>
      <c r="C604" s="14" t="s">
        <v>319</v>
      </c>
      <c r="D604" s="3" t="s">
        <v>142</v>
      </c>
      <c r="E604" s="3" t="s">
        <v>24</v>
      </c>
      <c r="F604" s="15">
        <v>41855</v>
      </c>
      <c r="G604" s="16" t="s">
        <v>14</v>
      </c>
      <c r="H604" s="20">
        <v>1795.5</v>
      </c>
      <c r="I604" s="21">
        <v>350</v>
      </c>
      <c r="J604" s="18">
        <f t="shared" si="15"/>
        <v>2145.5</v>
      </c>
    </row>
    <row r="605" spans="1:10" ht="30" x14ac:dyDescent="0.25">
      <c r="A605" s="19">
        <v>2083</v>
      </c>
      <c r="B605" s="14" t="s">
        <v>771</v>
      </c>
      <c r="C605" s="14" t="s">
        <v>1013</v>
      </c>
      <c r="D605" s="3" t="s">
        <v>142</v>
      </c>
      <c r="E605" s="3" t="s">
        <v>24</v>
      </c>
      <c r="F605" s="15">
        <v>41519</v>
      </c>
      <c r="G605" s="22" t="s">
        <v>14</v>
      </c>
      <c r="H605" s="20">
        <v>1480</v>
      </c>
      <c r="I605" s="21">
        <v>0</v>
      </c>
      <c r="J605" s="18">
        <f t="shared" si="15"/>
        <v>1480</v>
      </c>
    </row>
    <row r="606" spans="1:10" ht="30" x14ac:dyDescent="0.25">
      <c r="A606" s="19">
        <v>2084</v>
      </c>
      <c r="B606" s="14" t="s">
        <v>1014</v>
      </c>
      <c r="C606" s="14" t="s">
        <v>562</v>
      </c>
      <c r="D606" s="2" t="s">
        <v>39</v>
      </c>
      <c r="E606" s="3" t="s">
        <v>40</v>
      </c>
      <c r="F606" s="15">
        <v>41554</v>
      </c>
      <c r="G606" s="16" t="s">
        <v>14</v>
      </c>
      <c r="H606" s="20">
        <v>1550</v>
      </c>
      <c r="I606" s="21">
        <v>0</v>
      </c>
      <c r="J606" s="18">
        <f t="shared" si="15"/>
        <v>1550</v>
      </c>
    </row>
    <row r="607" spans="1:10" ht="30" x14ac:dyDescent="0.25">
      <c r="A607" s="19">
        <v>2085</v>
      </c>
      <c r="B607" s="14" t="s">
        <v>470</v>
      </c>
      <c r="C607" s="14" t="s">
        <v>1015</v>
      </c>
      <c r="D607" s="2" t="s">
        <v>1912</v>
      </c>
      <c r="E607" s="3" t="s">
        <v>24</v>
      </c>
      <c r="F607" s="15">
        <v>41326</v>
      </c>
      <c r="G607" s="16" t="s">
        <v>14</v>
      </c>
      <c r="H607" s="29">
        <v>1132.74</v>
      </c>
      <c r="I607" s="21">
        <v>0</v>
      </c>
      <c r="J607" s="18">
        <f t="shared" si="15"/>
        <v>1132.74</v>
      </c>
    </row>
    <row r="608" spans="1:10" ht="30" x14ac:dyDescent="0.25">
      <c r="A608" s="19">
        <v>2086</v>
      </c>
      <c r="B608" s="14" t="s">
        <v>1010</v>
      </c>
      <c r="C608" s="14" t="s">
        <v>70</v>
      </c>
      <c r="D608" s="2" t="s">
        <v>993</v>
      </c>
      <c r="E608" s="3" t="s">
        <v>24</v>
      </c>
      <c r="F608" s="15">
        <v>45736</v>
      </c>
      <c r="G608" s="16" t="s">
        <v>14</v>
      </c>
      <c r="H608" s="29">
        <v>850</v>
      </c>
      <c r="I608" s="21">
        <v>0</v>
      </c>
      <c r="J608" s="18">
        <f t="shared" si="15"/>
        <v>850</v>
      </c>
    </row>
    <row r="609" spans="1:10" ht="30" x14ac:dyDescent="0.25">
      <c r="A609" s="19">
        <v>2087</v>
      </c>
      <c r="B609" s="14" t="s">
        <v>652</v>
      </c>
      <c r="C609" s="14" t="s">
        <v>80</v>
      </c>
      <c r="D609" s="2" t="s">
        <v>1166</v>
      </c>
      <c r="E609" s="3" t="s">
        <v>24</v>
      </c>
      <c r="F609" s="15">
        <v>41913</v>
      </c>
      <c r="G609" s="16" t="s">
        <v>14</v>
      </c>
      <c r="H609" s="20">
        <v>1363.24</v>
      </c>
      <c r="I609" s="21">
        <v>0</v>
      </c>
      <c r="J609" s="18">
        <f t="shared" si="15"/>
        <v>1363.24</v>
      </c>
    </row>
    <row r="610" spans="1:10" ht="30" x14ac:dyDescent="0.25">
      <c r="A610" s="13">
        <v>2088</v>
      </c>
      <c r="B610" s="14" t="s">
        <v>1016</v>
      </c>
      <c r="C610" s="14" t="s">
        <v>474</v>
      </c>
      <c r="D610" s="2" t="s">
        <v>993</v>
      </c>
      <c r="E610" s="3" t="s">
        <v>24</v>
      </c>
      <c r="F610" s="15">
        <v>44316</v>
      </c>
      <c r="G610" s="16" t="s">
        <v>14</v>
      </c>
      <c r="H610" s="17">
        <v>892.5</v>
      </c>
      <c r="I610" s="21">
        <v>0</v>
      </c>
      <c r="J610" s="18">
        <f t="shared" si="15"/>
        <v>892.5</v>
      </c>
    </row>
    <row r="611" spans="1:10" ht="30" x14ac:dyDescent="0.25">
      <c r="A611" s="13">
        <v>2089</v>
      </c>
      <c r="B611" s="14" t="s">
        <v>1017</v>
      </c>
      <c r="C611" s="14" t="s">
        <v>1018</v>
      </c>
      <c r="D611" s="2" t="s">
        <v>979</v>
      </c>
      <c r="E611" s="3" t="s">
        <v>24</v>
      </c>
      <c r="F611" s="15">
        <v>41045</v>
      </c>
      <c r="G611" s="22" t="s">
        <v>14</v>
      </c>
      <c r="H611" s="20">
        <v>850</v>
      </c>
      <c r="I611" s="21">
        <v>0</v>
      </c>
      <c r="J611" s="18">
        <f t="shared" si="15"/>
        <v>850</v>
      </c>
    </row>
    <row r="612" spans="1:10" ht="30" x14ac:dyDescent="0.25">
      <c r="A612" s="19">
        <v>2091</v>
      </c>
      <c r="B612" s="14" t="s">
        <v>1021</v>
      </c>
      <c r="C612" s="14" t="s">
        <v>1022</v>
      </c>
      <c r="D612" s="2" t="s">
        <v>484</v>
      </c>
      <c r="E612" s="3" t="s">
        <v>24</v>
      </c>
      <c r="F612" s="15">
        <v>41045</v>
      </c>
      <c r="G612" s="16" t="s">
        <v>14</v>
      </c>
      <c r="H612" s="20">
        <v>1190.5</v>
      </c>
      <c r="I612" s="21">
        <v>0</v>
      </c>
      <c r="J612" s="18">
        <f t="shared" si="15"/>
        <v>1190.5</v>
      </c>
    </row>
    <row r="613" spans="1:10" ht="30" x14ac:dyDescent="0.25">
      <c r="A613" s="19">
        <v>2092</v>
      </c>
      <c r="B613" s="14" t="s">
        <v>285</v>
      </c>
      <c r="C613" s="14" t="s">
        <v>144</v>
      </c>
      <c r="D613" s="2" t="s">
        <v>785</v>
      </c>
      <c r="E613" s="3" t="s">
        <v>136</v>
      </c>
      <c r="F613" s="15">
        <v>41001</v>
      </c>
      <c r="G613" s="22" t="s">
        <v>14</v>
      </c>
      <c r="H613" s="20">
        <v>1052.24</v>
      </c>
      <c r="I613" s="21">
        <v>0</v>
      </c>
      <c r="J613" s="18">
        <f t="shared" si="15"/>
        <v>1052.24</v>
      </c>
    </row>
    <row r="614" spans="1:10" ht="30" x14ac:dyDescent="0.25">
      <c r="A614" s="19">
        <v>2093</v>
      </c>
      <c r="B614" s="14" t="s">
        <v>463</v>
      </c>
      <c r="C614" s="14" t="s">
        <v>1023</v>
      </c>
      <c r="D614" s="2" t="s">
        <v>741</v>
      </c>
      <c r="E614" s="3" t="s">
        <v>24</v>
      </c>
      <c r="F614" s="15">
        <v>39084</v>
      </c>
      <c r="G614" s="16" t="s">
        <v>14</v>
      </c>
      <c r="H614" s="20">
        <v>1917.5</v>
      </c>
      <c r="I614" s="21">
        <v>0</v>
      </c>
      <c r="J614" s="18">
        <f t="shared" si="15"/>
        <v>1917.5</v>
      </c>
    </row>
    <row r="615" spans="1:10" ht="30" x14ac:dyDescent="0.25">
      <c r="A615" s="19">
        <v>2094</v>
      </c>
      <c r="B615" s="14" t="s">
        <v>820</v>
      </c>
      <c r="C615" s="14" t="s">
        <v>1023</v>
      </c>
      <c r="D615" s="2" t="s">
        <v>741</v>
      </c>
      <c r="E615" s="3" t="s">
        <v>24</v>
      </c>
      <c r="F615" s="15">
        <v>38160</v>
      </c>
      <c r="G615" s="16" t="s">
        <v>14</v>
      </c>
      <c r="H615" s="17">
        <v>1692</v>
      </c>
      <c r="I615" s="21">
        <v>0</v>
      </c>
      <c r="J615" s="18">
        <f t="shared" si="15"/>
        <v>1692</v>
      </c>
    </row>
    <row r="616" spans="1:10" ht="30" x14ac:dyDescent="0.25">
      <c r="A616" s="19">
        <v>2095</v>
      </c>
      <c r="B616" s="14" t="s">
        <v>1024</v>
      </c>
      <c r="C616" s="14" t="s">
        <v>268</v>
      </c>
      <c r="D616" s="2" t="s">
        <v>880</v>
      </c>
      <c r="E616" s="3" t="s">
        <v>24</v>
      </c>
      <c r="F616" s="15">
        <v>43437</v>
      </c>
      <c r="G616" s="22" t="s">
        <v>14</v>
      </c>
      <c r="H616" s="20">
        <v>932.5</v>
      </c>
      <c r="I616" s="21">
        <v>0</v>
      </c>
      <c r="J616" s="18">
        <f t="shared" si="15"/>
        <v>932.5</v>
      </c>
    </row>
    <row r="617" spans="1:10" ht="30" x14ac:dyDescent="0.25">
      <c r="A617" s="19">
        <v>2096</v>
      </c>
      <c r="B617" s="14" t="s">
        <v>231</v>
      </c>
      <c r="C617" s="14" t="s">
        <v>890</v>
      </c>
      <c r="D617" s="2" t="s">
        <v>984</v>
      </c>
      <c r="E617" s="3" t="s">
        <v>24</v>
      </c>
      <c r="F617" s="15">
        <v>41204</v>
      </c>
      <c r="G617" s="16" t="s">
        <v>14</v>
      </c>
      <c r="H617" s="17">
        <v>1840</v>
      </c>
      <c r="I617" s="21">
        <v>0</v>
      </c>
      <c r="J617" s="18">
        <f t="shared" si="15"/>
        <v>1840</v>
      </c>
    </row>
    <row r="618" spans="1:10" ht="30" x14ac:dyDescent="0.25">
      <c r="A618" s="19">
        <v>2097</v>
      </c>
      <c r="B618" s="14" t="s">
        <v>56</v>
      </c>
      <c r="C618" s="14" t="s">
        <v>383</v>
      </c>
      <c r="D618" s="2" t="s">
        <v>568</v>
      </c>
      <c r="E618" s="3" t="s">
        <v>24</v>
      </c>
      <c r="F618" s="15">
        <v>41169</v>
      </c>
      <c r="G618" s="16" t="s">
        <v>14</v>
      </c>
      <c r="H618" s="20">
        <v>1129.74</v>
      </c>
      <c r="I618" s="21">
        <v>0</v>
      </c>
      <c r="J618" s="18">
        <f t="shared" si="15"/>
        <v>1129.74</v>
      </c>
    </row>
    <row r="619" spans="1:10" ht="30" x14ac:dyDescent="0.25">
      <c r="A619" s="19">
        <v>2098</v>
      </c>
      <c r="B619" s="14" t="s">
        <v>1025</v>
      </c>
      <c r="C619" s="14" t="s">
        <v>319</v>
      </c>
      <c r="D619" s="2" t="s">
        <v>400</v>
      </c>
      <c r="E619" s="3" t="s">
        <v>24</v>
      </c>
      <c r="F619" s="15">
        <v>41822</v>
      </c>
      <c r="G619" s="22" t="s">
        <v>14</v>
      </c>
      <c r="H619" s="20">
        <v>1013</v>
      </c>
      <c r="I619" s="21">
        <v>0</v>
      </c>
      <c r="J619" s="18">
        <f t="shared" si="15"/>
        <v>1013</v>
      </c>
    </row>
    <row r="620" spans="1:10" ht="30" x14ac:dyDescent="0.25">
      <c r="A620" s="19">
        <v>2099</v>
      </c>
      <c r="B620" s="14" t="s">
        <v>809</v>
      </c>
      <c r="C620" s="14" t="s">
        <v>26</v>
      </c>
      <c r="D620" s="2" t="s">
        <v>979</v>
      </c>
      <c r="E620" s="3" t="s">
        <v>24</v>
      </c>
      <c r="F620" s="15">
        <v>42020</v>
      </c>
      <c r="G620" s="16" t="s">
        <v>14</v>
      </c>
      <c r="H620" s="20">
        <v>1815</v>
      </c>
      <c r="I620" s="21">
        <v>0</v>
      </c>
      <c r="J620" s="18">
        <f t="shared" si="15"/>
        <v>1815</v>
      </c>
    </row>
    <row r="621" spans="1:10" ht="30" x14ac:dyDescent="0.25">
      <c r="A621" s="19">
        <v>2100</v>
      </c>
      <c r="B621" s="14" t="s">
        <v>596</v>
      </c>
      <c r="C621" s="14" t="s">
        <v>499</v>
      </c>
      <c r="D621" s="2" t="s">
        <v>400</v>
      </c>
      <c r="E621" s="3" t="s">
        <v>24</v>
      </c>
      <c r="F621" s="15">
        <v>41380</v>
      </c>
      <c r="G621" s="16" t="s">
        <v>14</v>
      </c>
      <c r="H621" s="20">
        <v>1066.74</v>
      </c>
      <c r="I621" s="21">
        <v>0</v>
      </c>
      <c r="J621" s="18">
        <f t="shared" si="15"/>
        <v>1066.74</v>
      </c>
    </row>
    <row r="622" spans="1:10" ht="30" x14ac:dyDescent="0.25">
      <c r="A622" s="19">
        <v>2101</v>
      </c>
      <c r="B622" s="14" t="s">
        <v>1026</v>
      </c>
      <c r="C622" s="14" t="s">
        <v>57</v>
      </c>
      <c r="D622" s="2" t="s">
        <v>1027</v>
      </c>
      <c r="E622" s="3" t="s">
        <v>24</v>
      </c>
      <c r="F622" s="15">
        <v>41484</v>
      </c>
      <c r="G622" s="22" t="s">
        <v>14</v>
      </c>
      <c r="H622" s="20">
        <v>1325.48</v>
      </c>
      <c r="I622" s="21">
        <v>0</v>
      </c>
      <c r="J622" s="18">
        <f t="shared" si="15"/>
        <v>1325.48</v>
      </c>
    </row>
    <row r="623" spans="1:10" ht="30" x14ac:dyDescent="0.25">
      <c r="A623" s="19">
        <v>2102</v>
      </c>
      <c r="B623" s="14" t="s">
        <v>1917</v>
      </c>
      <c r="C623" s="14" t="s">
        <v>91</v>
      </c>
      <c r="D623" s="2" t="s">
        <v>912</v>
      </c>
      <c r="E623" s="3" t="s">
        <v>24</v>
      </c>
      <c r="F623" s="15">
        <v>45847</v>
      </c>
      <c r="G623" s="16" t="s">
        <v>14</v>
      </c>
      <c r="H623" s="20">
        <v>2000</v>
      </c>
      <c r="I623" s="21">
        <v>0</v>
      </c>
      <c r="J623" s="18">
        <f t="shared" si="15"/>
        <v>2000</v>
      </c>
    </row>
    <row r="624" spans="1:10" ht="30" x14ac:dyDescent="0.25">
      <c r="A624" s="19">
        <v>2103</v>
      </c>
      <c r="B624" s="14" t="s">
        <v>18</v>
      </c>
      <c r="C624" s="14" t="s">
        <v>803</v>
      </c>
      <c r="D624" s="2" t="s">
        <v>1027</v>
      </c>
      <c r="E624" s="3" t="s">
        <v>24</v>
      </c>
      <c r="F624" s="15">
        <v>41484</v>
      </c>
      <c r="G624" s="16" t="s">
        <v>14</v>
      </c>
      <c r="H624" s="20">
        <v>1385.72</v>
      </c>
      <c r="I624" s="21">
        <v>0</v>
      </c>
      <c r="J624" s="18">
        <f t="shared" si="15"/>
        <v>1385.72</v>
      </c>
    </row>
    <row r="625" spans="1:10" ht="30" x14ac:dyDescent="0.25">
      <c r="A625" s="19">
        <v>2104</v>
      </c>
      <c r="B625" s="14" t="s">
        <v>1029</v>
      </c>
      <c r="C625" s="14" t="s">
        <v>1030</v>
      </c>
      <c r="D625" s="2" t="s">
        <v>979</v>
      </c>
      <c r="E625" s="3" t="s">
        <v>24</v>
      </c>
      <c r="F625" s="15">
        <v>42985</v>
      </c>
      <c r="G625" s="22" t="s">
        <v>14</v>
      </c>
      <c r="H625" s="20">
        <v>1100</v>
      </c>
      <c r="I625" s="21">
        <v>0</v>
      </c>
      <c r="J625" s="18">
        <f t="shared" si="15"/>
        <v>1100</v>
      </c>
    </row>
    <row r="626" spans="1:10" ht="30" x14ac:dyDescent="0.25">
      <c r="A626" s="19">
        <v>2106</v>
      </c>
      <c r="B626" s="14" t="s">
        <v>1032</v>
      </c>
      <c r="C626" s="14" t="s">
        <v>1033</v>
      </c>
      <c r="D626" s="2" t="s">
        <v>484</v>
      </c>
      <c r="E626" s="3" t="s">
        <v>24</v>
      </c>
      <c r="F626" s="15">
        <v>41533</v>
      </c>
      <c r="G626" s="16" t="s">
        <v>14</v>
      </c>
      <c r="H626" s="17">
        <v>1153.24</v>
      </c>
      <c r="I626" s="21">
        <v>0</v>
      </c>
      <c r="J626" s="18">
        <f t="shared" si="15"/>
        <v>1153.24</v>
      </c>
    </row>
    <row r="627" spans="1:10" ht="30" x14ac:dyDescent="0.25">
      <c r="A627" s="19">
        <v>2107</v>
      </c>
      <c r="B627" s="14" t="s">
        <v>933</v>
      </c>
      <c r="C627" s="14" t="s">
        <v>934</v>
      </c>
      <c r="D627" s="2" t="s">
        <v>776</v>
      </c>
      <c r="E627" s="3" t="s">
        <v>24</v>
      </c>
      <c r="F627" s="15">
        <v>37991</v>
      </c>
      <c r="G627" s="22" t="s">
        <v>14</v>
      </c>
      <c r="H627" s="17">
        <v>1426.5</v>
      </c>
      <c r="I627" s="21">
        <v>0</v>
      </c>
      <c r="J627" s="18">
        <f t="shared" si="15"/>
        <v>1426.5</v>
      </c>
    </row>
    <row r="628" spans="1:10" ht="30" x14ac:dyDescent="0.25">
      <c r="A628" s="19">
        <v>2108</v>
      </c>
      <c r="B628" s="14" t="s">
        <v>1036</v>
      </c>
      <c r="C628" s="14" t="s">
        <v>446</v>
      </c>
      <c r="D628" s="2" t="s">
        <v>58</v>
      </c>
      <c r="E628" s="3" t="s">
        <v>24</v>
      </c>
      <c r="F628" s="15">
        <v>43620</v>
      </c>
      <c r="G628" s="16" t="s">
        <v>654</v>
      </c>
      <c r="H628" s="30">
        <v>2000</v>
      </c>
      <c r="I628" s="21">
        <v>0</v>
      </c>
      <c r="J628" s="18">
        <f t="shared" si="15"/>
        <v>2000</v>
      </c>
    </row>
    <row r="629" spans="1:10" ht="30" x14ac:dyDescent="0.25">
      <c r="A629" s="19">
        <v>2110</v>
      </c>
      <c r="B629" s="14" t="s">
        <v>1037</v>
      </c>
      <c r="C629" s="14" t="s">
        <v>1030</v>
      </c>
      <c r="D629" s="2" t="s">
        <v>281</v>
      </c>
      <c r="E629" s="3" t="s">
        <v>24</v>
      </c>
      <c r="F629" s="15">
        <v>43271</v>
      </c>
      <c r="G629" s="16" t="s">
        <v>14</v>
      </c>
      <c r="H629" s="20">
        <v>1065.74</v>
      </c>
      <c r="I629" s="21">
        <v>0</v>
      </c>
      <c r="J629" s="18">
        <f t="shared" si="15"/>
        <v>1065.74</v>
      </c>
    </row>
    <row r="630" spans="1:10" ht="30" x14ac:dyDescent="0.25">
      <c r="A630" s="19">
        <v>2111</v>
      </c>
      <c r="B630" s="14" t="s">
        <v>716</v>
      </c>
      <c r="C630" s="14" t="s">
        <v>1038</v>
      </c>
      <c r="D630" s="2" t="s">
        <v>741</v>
      </c>
      <c r="E630" s="3" t="s">
        <v>24</v>
      </c>
      <c r="F630" s="15">
        <v>40973</v>
      </c>
      <c r="G630" s="22" t="s">
        <v>14</v>
      </c>
      <c r="H630" s="17">
        <v>1405.24</v>
      </c>
      <c r="I630" s="21">
        <v>0</v>
      </c>
      <c r="J630" s="18">
        <f t="shared" si="15"/>
        <v>1405.24</v>
      </c>
    </row>
    <row r="631" spans="1:10" ht="30" x14ac:dyDescent="0.25">
      <c r="A631" s="19">
        <v>2112</v>
      </c>
      <c r="B631" s="14" t="s">
        <v>199</v>
      </c>
      <c r="C631" s="14" t="s">
        <v>890</v>
      </c>
      <c r="D631" s="2" t="s">
        <v>880</v>
      </c>
      <c r="E631" s="3" t="s">
        <v>24</v>
      </c>
      <c r="F631" s="15">
        <v>43271</v>
      </c>
      <c r="G631" s="16" t="s">
        <v>14</v>
      </c>
      <c r="H631" s="20">
        <v>932.5</v>
      </c>
      <c r="I631" s="21">
        <v>0</v>
      </c>
      <c r="J631" s="18">
        <f t="shared" si="15"/>
        <v>932.5</v>
      </c>
    </row>
    <row r="632" spans="1:10" ht="30" x14ac:dyDescent="0.25">
      <c r="A632" s="19">
        <v>2113</v>
      </c>
      <c r="B632" s="14" t="s">
        <v>1039</v>
      </c>
      <c r="C632" s="14" t="s">
        <v>132</v>
      </c>
      <c r="D632" s="2" t="s">
        <v>484</v>
      </c>
      <c r="E632" s="3" t="s">
        <v>24</v>
      </c>
      <c r="F632" s="15">
        <v>41137</v>
      </c>
      <c r="G632" s="16" t="s">
        <v>14</v>
      </c>
      <c r="H632" s="17">
        <v>1146.24</v>
      </c>
      <c r="I632" s="21">
        <v>0</v>
      </c>
      <c r="J632" s="18">
        <f t="shared" si="15"/>
        <v>1146.24</v>
      </c>
    </row>
    <row r="633" spans="1:10" ht="30" x14ac:dyDescent="0.25">
      <c r="A633" s="19">
        <v>2114</v>
      </c>
      <c r="B633" s="14" t="s">
        <v>1040</v>
      </c>
      <c r="C633" s="14" t="s">
        <v>180</v>
      </c>
      <c r="D633" s="2" t="s">
        <v>400</v>
      </c>
      <c r="E633" s="3" t="s">
        <v>24</v>
      </c>
      <c r="F633" s="15">
        <v>41502</v>
      </c>
      <c r="G633" s="22" t="s">
        <v>14</v>
      </c>
      <c r="H633" s="17">
        <v>1054.24</v>
      </c>
      <c r="I633" s="21">
        <v>0</v>
      </c>
      <c r="J633" s="18">
        <f t="shared" si="15"/>
        <v>1054.24</v>
      </c>
    </row>
    <row r="634" spans="1:10" ht="30" x14ac:dyDescent="0.25">
      <c r="A634" s="19">
        <v>2115</v>
      </c>
      <c r="B634" s="14" t="s">
        <v>684</v>
      </c>
      <c r="C634" s="14" t="s">
        <v>538</v>
      </c>
      <c r="D634" s="2" t="s">
        <v>1990</v>
      </c>
      <c r="E634" s="3" t="s">
        <v>24</v>
      </c>
      <c r="F634" s="15">
        <v>45992</v>
      </c>
      <c r="G634" s="22" t="s">
        <v>14</v>
      </c>
      <c r="H634" s="17">
        <v>1250</v>
      </c>
      <c r="I634" s="21">
        <v>0</v>
      </c>
      <c r="J634" s="18">
        <v>1250</v>
      </c>
    </row>
    <row r="635" spans="1:10" ht="30" x14ac:dyDescent="0.25">
      <c r="A635" s="13">
        <v>2116</v>
      </c>
      <c r="B635" s="14" t="s">
        <v>1026</v>
      </c>
      <c r="C635" s="14" t="s">
        <v>217</v>
      </c>
      <c r="D635" s="14" t="s">
        <v>979</v>
      </c>
      <c r="E635" s="3" t="s">
        <v>24</v>
      </c>
      <c r="F635" s="15">
        <v>42590</v>
      </c>
      <c r="G635" s="16" t="s">
        <v>14</v>
      </c>
      <c r="H635" s="17">
        <v>892.5</v>
      </c>
      <c r="I635" s="21">
        <v>0</v>
      </c>
      <c r="J635" s="18">
        <f t="shared" ref="J635:J698" si="16">H635+I635</f>
        <v>892.5</v>
      </c>
    </row>
    <row r="636" spans="1:10" ht="30" x14ac:dyDescent="0.25">
      <c r="A636" s="19">
        <v>2117</v>
      </c>
      <c r="B636" s="14" t="s">
        <v>1043</v>
      </c>
      <c r="C636" s="14" t="s">
        <v>116</v>
      </c>
      <c r="D636" s="2" t="s">
        <v>1921</v>
      </c>
      <c r="E636" s="3" t="s">
        <v>24</v>
      </c>
      <c r="F636" s="15">
        <v>41563</v>
      </c>
      <c r="G636" s="22" t="s">
        <v>14</v>
      </c>
      <c r="H636" s="20">
        <v>1131</v>
      </c>
      <c r="I636" s="21">
        <v>0</v>
      </c>
      <c r="J636" s="18">
        <f t="shared" si="16"/>
        <v>1131</v>
      </c>
    </row>
    <row r="637" spans="1:10" ht="30" x14ac:dyDescent="0.25">
      <c r="A637" s="19">
        <v>2118</v>
      </c>
      <c r="B637" s="14" t="s">
        <v>1044</v>
      </c>
      <c r="C637" s="14" t="s">
        <v>1045</v>
      </c>
      <c r="D637" s="3" t="s">
        <v>967</v>
      </c>
      <c r="E637" s="3" t="s">
        <v>24</v>
      </c>
      <c r="F637" s="15">
        <v>37073</v>
      </c>
      <c r="G637" s="16" t="s">
        <v>14</v>
      </c>
      <c r="H637" s="35">
        <v>2419.48</v>
      </c>
      <c r="I637" s="21">
        <v>500</v>
      </c>
      <c r="J637" s="18">
        <f t="shared" si="16"/>
        <v>2919.48</v>
      </c>
    </row>
    <row r="638" spans="1:10" ht="30" x14ac:dyDescent="0.25">
      <c r="A638" s="19">
        <v>2120</v>
      </c>
      <c r="B638" s="14" t="s">
        <v>1046</v>
      </c>
      <c r="C638" s="14" t="s">
        <v>1047</v>
      </c>
      <c r="D638" s="2" t="s">
        <v>400</v>
      </c>
      <c r="E638" s="3" t="s">
        <v>24</v>
      </c>
      <c r="F638" s="15">
        <v>41169</v>
      </c>
      <c r="G638" s="16" t="s">
        <v>14</v>
      </c>
      <c r="H638" s="20">
        <v>1053</v>
      </c>
      <c r="I638" s="21">
        <v>0</v>
      </c>
      <c r="J638" s="18">
        <f t="shared" si="16"/>
        <v>1053</v>
      </c>
    </row>
    <row r="639" spans="1:10" ht="30" x14ac:dyDescent="0.25">
      <c r="A639" s="19">
        <v>2122</v>
      </c>
      <c r="B639" s="14" t="s">
        <v>1048</v>
      </c>
      <c r="C639" s="14" t="s">
        <v>1049</v>
      </c>
      <c r="D639" s="2" t="s">
        <v>1894</v>
      </c>
      <c r="E639" s="3" t="s">
        <v>24</v>
      </c>
      <c r="F639" s="15">
        <v>41918</v>
      </c>
      <c r="G639" s="22" t="s">
        <v>14</v>
      </c>
      <c r="H639" s="17">
        <v>1372.74</v>
      </c>
      <c r="I639" s="21">
        <v>0</v>
      </c>
      <c r="J639" s="18">
        <f t="shared" si="16"/>
        <v>1372.74</v>
      </c>
    </row>
    <row r="640" spans="1:10" ht="30" x14ac:dyDescent="0.25">
      <c r="A640" s="19">
        <v>2123</v>
      </c>
      <c r="B640" s="14" t="s">
        <v>531</v>
      </c>
      <c r="C640" s="14" t="s">
        <v>132</v>
      </c>
      <c r="D640" s="2" t="s">
        <v>281</v>
      </c>
      <c r="E640" s="3" t="s">
        <v>24</v>
      </c>
      <c r="F640" s="15">
        <v>43271</v>
      </c>
      <c r="G640" s="16" t="s">
        <v>14</v>
      </c>
      <c r="H640" s="35">
        <v>1065.74</v>
      </c>
      <c r="I640" s="21">
        <v>0</v>
      </c>
      <c r="J640" s="18">
        <f t="shared" si="16"/>
        <v>1065.74</v>
      </c>
    </row>
    <row r="641" spans="1:10" ht="30" x14ac:dyDescent="0.25">
      <c r="A641" s="13">
        <v>2124</v>
      </c>
      <c r="B641" s="14" t="s">
        <v>1041</v>
      </c>
      <c r="C641" s="14" t="s">
        <v>528</v>
      </c>
      <c r="D641" s="2" t="s">
        <v>979</v>
      </c>
      <c r="E641" s="3" t="s">
        <v>24</v>
      </c>
      <c r="F641" s="15">
        <v>44669</v>
      </c>
      <c r="G641" s="16" t="s">
        <v>14</v>
      </c>
      <c r="H641" s="20">
        <v>850</v>
      </c>
      <c r="I641" s="21">
        <v>0</v>
      </c>
      <c r="J641" s="18">
        <f t="shared" si="16"/>
        <v>850</v>
      </c>
    </row>
    <row r="642" spans="1:10" ht="30" x14ac:dyDescent="0.25">
      <c r="A642" s="19">
        <v>2125</v>
      </c>
      <c r="B642" s="14" t="s">
        <v>1050</v>
      </c>
      <c r="C642" s="14" t="s">
        <v>765</v>
      </c>
      <c r="D642" s="2" t="s">
        <v>281</v>
      </c>
      <c r="E642" s="3" t="s">
        <v>24</v>
      </c>
      <c r="F642" s="15">
        <v>42933</v>
      </c>
      <c r="G642" s="22" t="s">
        <v>14</v>
      </c>
      <c r="H642" s="20">
        <v>977</v>
      </c>
      <c r="I642" s="21">
        <v>0</v>
      </c>
      <c r="J642" s="18">
        <f t="shared" si="16"/>
        <v>977</v>
      </c>
    </row>
    <row r="643" spans="1:10" ht="30" x14ac:dyDescent="0.25">
      <c r="A643" s="19">
        <v>2126</v>
      </c>
      <c r="B643" s="14" t="s">
        <v>1051</v>
      </c>
      <c r="C643" s="14" t="s">
        <v>1052</v>
      </c>
      <c r="D643" s="2" t="s">
        <v>281</v>
      </c>
      <c r="E643" s="3" t="s">
        <v>24</v>
      </c>
      <c r="F643" s="15">
        <v>42933</v>
      </c>
      <c r="G643" s="16" t="s">
        <v>14</v>
      </c>
      <c r="H643" s="20">
        <v>977</v>
      </c>
      <c r="I643" s="21">
        <v>0</v>
      </c>
      <c r="J643" s="18">
        <f t="shared" si="16"/>
        <v>977</v>
      </c>
    </row>
    <row r="644" spans="1:10" ht="30" x14ac:dyDescent="0.25">
      <c r="A644" s="19">
        <v>2127</v>
      </c>
      <c r="B644" s="14" t="s">
        <v>1053</v>
      </c>
      <c r="C644" s="14" t="s">
        <v>57</v>
      </c>
      <c r="D644" s="2" t="s">
        <v>281</v>
      </c>
      <c r="E644" s="3" t="s">
        <v>24</v>
      </c>
      <c r="F644" s="15">
        <v>43271</v>
      </c>
      <c r="G644" s="16" t="s">
        <v>14</v>
      </c>
      <c r="H644" s="29">
        <v>932.5</v>
      </c>
      <c r="I644" s="21">
        <v>0</v>
      </c>
      <c r="J644" s="18">
        <f t="shared" si="16"/>
        <v>932.5</v>
      </c>
    </row>
    <row r="645" spans="1:10" ht="30" x14ac:dyDescent="0.25">
      <c r="A645" s="19">
        <v>2128</v>
      </c>
      <c r="B645" s="14" t="s">
        <v>1101</v>
      </c>
      <c r="C645" s="14" t="s">
        <v>775</v>
      </c>
      <c r="D645" s="2" t="s">
        <v>568</v>
      </c>
      <c r="E645" s="3" t="s">
        <v>24</v>
      </c>
      <c r="F645" s="15">
        <v>41037</v>
      </c>
      <c r="G645" s="16" t="s">
        <v>14</v>
      </c>
      <c r="H645" s="20">
        <v>1117.5</v>
      </c>
      <c r="I645" s="21">
        <v>0</v>
      </c>
      <c r="J645" s="18">
        <f t="shared" si="16"/>
        <v>1117.5</v>
      </c>
    </row>
    <row r="646" spans="1:10" ht="30" x14ac:dyDescent="0.25">
      <c r="A646" s="19">
        <v>2130</v>
      </c>
      <c r="B646" s="14" t="s">
        <v>1054</v>
      </c>
      <c r="C646" s="14" t="s">
        <v>70</v>
      </c>
      <c r="D646" s="3" t="s">
        <v>142</v>
      </c>
      <c r="E646" s="3" t="s">
        <v>24</v>
      </c>
      <c r="F646" s="15">
        <v>38596</v>
      </c>
      <c r="G646" s="16" t="s">
        <v>14</v>
      </c>
      <c r="H646" s="29">
        <v>1973.22</v>
      </c>
      <c r="I646" s="21">
        <v>350</v>
      </c>
      <c r="J646" s="18">
        <f t="shared" si="16"/>
        <v>2323.2200000000003</v>
      </c>
    </row>
    <row r="647" spans="1:10" ht="30" x14ac:dyDescent="0.25">
      <c r="A647" s="19">
        <v>2132</v>
      </c>
      <c r="B647" s="14" t="s">
        <v>1055</v>
      </c>
      <c r="C647" s="14" t="s">
        <v>1056</v>
      </c>
      <c r="D647" s="3" t="s">
        <v>1913</v>
      </c>
      <c r="E647" s="3" t="s">
        <v>24</v>
      </c>
      <c r="F647" s="15">
        <v>41338</v>
      </c>
      <c r="G647" s="22" t="s">
        <v>14</v>
      </c>
      <c r="H647" s="20">
        <v>1012.24</v>
      </c>
      <c r="I647" s="21">
        <v>0</v>
      </c>
      <c r="J647" s="18">
        <f t="shared" si="16"/>
        <v>1012.24</v>
      </c>
    </row>
    <row r="648" spans="1:10" ht="30" x14ac:dyDescent="0.25">
      <c r="A648" s="19">
        <v>2133</v>
      </c>
      <c r="B648" s="14" t="s">
        <v>1057</v>
      </c>
      <c r="C648" s="14" t="s">
        <v>1030</v>
      </c>
      <c r="D648" s="3" t="s">
        <v>1166</v>
      </c>
      <c r="E648" s="3" t="s">
        <v>136</v>
      </c>
      <c r="F648" s="15">
        <v>38869</v>
      </c>
      <c r="G648" s="16" t="s">
        <v>14</v>
      </c>
      <c r="H648" s="20">
        <v>1429</v>
      </c>
      <c r="I648" s="21">
        <v>0</v>
      </c>
      <c r="J648" s="18">
        <f t="shared" si="16"/>
        <v>1429</v>
      </c>
    </row>
    <row r="649" spans="1:10" ht="30" x14ac:dyDescent="0.25">
      <c r="A649" s="19">
        <v>2134</v>
      </c>
      <c r="B649" s="14" t="s">
        <v>18</v>
      </c>
      <c r="C649" s="14" t="s">
        <v>141</v>
      </c>
      <c r="D649" s="3" t="s">
        <v>785</v>
      </c>
      <c r="E649" s="3" t="s">
        <v>136</v>
      </c>
      <c r="F649" s="15">
        <v>38869</v>
      </c>
      <c r="G649" s="16" t="s">
        <v>14</v>
      </c>
      <c r="H649" s="17">
        <v>1320</v>
      </c>
      <c r="I649" s="21">
        <v>0</v>
      </c>
      <c r="J649" s="18">
        <f t="shared" si="16"/>
        <v>1320</v>
      </c>
    </row>
    <row r="650" spans="1:10" ht="30" x14ac:dyDescent="0.25">
      <c r="A650" s="19">
        <v>2136</v>
      </c>
      <c r="B650" s="14" t="s">
        <v>1058</v>
      </c>
      <c r="C650" s="14" t="s">
        <v>1059</v>
      </c>
      <c r="D650" s="3" t="s">
        <v>142</v>
      </c>
      <c r="E650" s="3" t="s">
        <v>24</v>
      </c>
      <c r="F650" s="15">
        <v>38276</v>
      </c>
      <c r="G650" s="22" t="s">
        <v>14</v>
      </c>
      <c r="H650" s="17">
        <v>1975.24</v>
      </c>
      <c r="I650" s="21">
        <v>350</v>
      </c>
      <c r="J650" s="18">
        <f t="shared" si="16"/>
        <v>2325.2399999999998</v>
      </c>
    </row>
    <row r="651" spans="1:10" ht="30" x14ac:dyDescent="0.25">
      <c r="A651" s="19">
        <v>2137</v>
      </c>
      <c r="B651" s="14" t="s">
        <v>535</v>
      </c>
      <c r="C651" s="14" t="s">
        <v>1031</v>
      </c>
      <c r="D651" s="3" t="s">
        <v>741</v>
      </c>
      <c r="E651" s="3" t="s">
        <v>24</v>
      </c>
      <c r="F651" s="15">
        <v>39463</v>
      </c>
      <c r="G651" s="16" t="s">
        <v>14</v>
      </c>
      <c r="H651" s="17">
        <v>1429.74</v>
      </c>
      <c r="I651" s="21">
        <v>0</v>
      </c>
      <c r="J651" s="18">
        <f t="shared" si="16"/>
        <v>1429.74</v>
      </c>
    </row>
    <row r="652" spans="1:10" ht="30" x14ac:dyDescent="0.25">
      <c r="A652" s="19">
        <v>2138</v>
      </c>
      <c r="B652" s="14" t="s">
        <v>1060</v>
      </c>
      <c r="C652" s="14" t="s">
        <v>1061</v>
      </c>
      <c r="D652" s="2" t="s">
        <v>1914</v>
      </c>
      <c r="E652" s="3" t="s">
        <v>24</v>
      </c>
      <c r="F652" s="15">
        <v>42095</v>
      </c>
      <c r="G652" s="16" t="s">
        <v>14</v>
      </c>
      <c r="H652" s="17">
        <v>2000</v>
      </c>
      <c r="I652" s="21">
        <v>0</v>
      </c>
      <c r="J652" s="18">
        <f t="shared" si="16"/>
        <v>2000</v>
      </c>
    </row>
    <row r="653" spans="1:10" ht="30" x14ac:dyDescent="0.25">
      <c r="A653" s="19">
        <v>2139</v>
      </c>
      <c r="B653" s="14" t="s">
        <v>1062</v>
      </c>
      <c r="C653" s="14" t="s">
        <v>132</v>
      </c>
      <c r="D653" s="2" t="s">
        <v>795</v>
      </c>
      <c r="E653" s="3" t="s">
        <v>24</v>
      </c>
      <c r="F653" s="15">
        <v>42430</v>
      </c>
      <c r="G653" s="22" t="s">
        <v>14</v>
      </c>
      <c r="H653" s="20">
        <v>1265</v>
      </c>
      <c r="I653" s="21">
        <v>0</v>
      </c>
      <c r="J653" s="18">
        <f t="shared" si="16"/>
        <v>1265</v>
      </c>
    </row>
    <row r="654" spans="1:10" ht="30" x14ac:dyDescent="0.25">
      <c r="A654" s="19">
        <v>2141</v>
      </c>
      <c r="B654" s="14" t="s">
        <v>542</v>
      </c>
      <c r="C654" s="14" t="s">
        <v>602</v>
      </c>
      <c r="D654" s="2" t="s">
        <v>979</v>
      </c>
      <c r="E654" s="3" t="s">
        <v>136</v>
      </c>
      <c r="F654" s="15">
        <v>43024</v>
      </c>
      <c r="G654" s="16" t="s">
        <v>14</v>
      </c>
      <c r="H654" s="17">
        <v>977</v>
      </c>
      <c r="I654" s="21">
        <v>0</v>
      </c>
      <c r="J654" s="18">
        <f t="shared" si="16"/>
        <v>977</v>
      </c>
    </row>
    <row r="655" spans="1:10" ht="30" x14ac:dyDescent="0.25">
      <c r="A655" s="19">
        <v>2144</v>
      </c>
      <c r="B655" s="14" t="s">
        <v>909</v>
      </c>
      <c r="C655" s="14" t="s">
        <v>1064</v>
      </c>
      <c r="D655" s="2" t="s">
        <v>741</v>
      </c>
      <c r="E655" s="3" t="s">
        <v>136</v>
      </c>
      <c r="F655" s="15">
        <v>38869</v>
      </c>
      <c r="G655" s="16" t="s">
        <v>14</v>
      </c>
      <c r="H655" s="17">
        <v>1426</v>
      </c>
      <c r="I655" s="21">
        <v>0</v>
      </c>
      <c r="J655" s="18">
        <f t="shared" si="16"/>
        <v>1426</v>
      </c>
    </row>
    <row r="656" spans="1:10" ht="30" x14ac:dyDescent="0.25">
      <c r="A656" s="19">
        <v>2145</v>
      </c>
      <c r="B656" s="14" t="s">
        <v>56</v>
      </c>
      <c r="C656" s="14" t="s">
        <v>57</v>
      </c>
      <c r="D656" s="2" t="s">
        <v>795</v>
      </c>
      <c r="E656" s="3" t="s">
        <v>24</v>
      </c>
      <c r="F656" s="15">
        <v>38869</v>
      </c>
      <c r="G656" s="22" t="s">
        <v>14</v>
      </c>
      <c r="H656" s="20">
        <v>1415.28</v>
      </c>
      <c r="I656" s="21">
        <v>0</v>
      </c>
      <c r="J656" s="18">
        <f t="shared" si="16"/>
        <v>1415.28</v>
      </c>
    </row>
    <row r="657" spans="1:10" ht="30" x14ac:dyDescent="0.25">
      <c r="A657" s="19">
        <v>2146</v>
      </c>
      <c r="B657" s="24" t="s">
        <v>66</v>
      </c>
      <c r="C657" s="24" t="s">
        <v>1869</v>
      </c>
      <c r="D657" s="2" t="s">
        <v>979</v>
      </c>
      <c r="E657" s="3" t="s">
        <v>24</v>
      </c>
      <c r="F657" s="15" t="s">
        <v>1903</v>
      </c>
      <c r="G657" s="22" t="s">
        <v>14</v>
      </c>
      <c r="H657" s="17">
        <v>850</v>
      </c>
      <c r="I657" s="21">
        <v>0</v>
      </c>
      <c r="J657" s="18">
        <f t="shared" si="16"/>
        <v>850</v>
      </c>
    </row>
    <row r="658" spans="1:10" ht="30" x14ac:dyDescent="0.25">
      <c r="A658" s="19">
        <v>2147</v>
      </c>
      <c r="B658" s="14" t="s">
        <v>722</v>
      </c>
      <c r="C658" s="14" t="s">
        <v>1031</v>
      </c>
      <c r="D658" s="2" t="s">
        <v>568</v>
      </c>
      <c r="E658" s="3" t="s">
        <v>24</v>
      </c>
      <c r="F658" s="15">
        <v>40756</v>
      </c>
      <c r="G658" s="16" t="s">
        <v>14</v>
      </c>
      <c r="H658" s="20">
        <v>1177.24</v>
      </c>
      <c r="I658" s="21">
        <v>0</v>
      </c>
      <c r="J658" s="18">
        <f t="shared" si="16"/>
        <v>1177.24</v>
      </c>
    </row>
    <row r="659" spans="1:10" ht="30" x14ac:dyDescent="0.25">
      <c r="A659" s="19">
        <v>2148</v>
      </c>
      <c r="B659" s="14" t="s">
        <v>811</v>
      </c>
      <c r="C659" s="14" t="s">
        <v>622</v>
      </c>
      <c r="D659" s="2" t="s">
        <v>996</v>
      </c>
      <c r="E659" s="3" t="s">
        <v>24</v>
      </c>
      <c r="F659" s="15">
        <v>38869</v>
      </c>
      <c r="G659" s="16" t="s">
        <v>14</v>
      </c>
      <c r="H659" s="17">
        <v>1883</v>
      </c>
      <c r="I659" s="21">
        <v>350</v>
      </c>
      <c r="J659" s="18">
        <f t="shared" si="16"/>
        <v>2233</v>
      </c>
    </row>
    <row r="660" spans="1:10" ht="30" x14ac:dyDescent="0.25">
      <c r="A660" s="19">
        <v>2149</v>
      </c>
      <c r="B660" s="14" t="s">
        <v>1041</v>
      </c>
      <c r="C660" s="14" t="s">
        <v>1067</v>
      </c>
      <c r="D660" s="2" t="s">
        <v>281</v>
      </c>
      <c r="E660" s="3" t="s">
        <v>24</v>
      </c>
      <c r="F660" s="15">
        <v>43271</v>
      </c>
      <c r="G660" s="16" t="s">
        <v>14</v>
      </c>
      <c r="H660" s="17">
        <v>932.5</v>
      </c>
      <c r="I660" s="21">
        <v>0</v>
      </c>
      <c r="J660" s="18">
        <f t="shared" si="16"/>
        <v>932.5</v>
      </c>
    </row>
    <row r="661" spans="1:10" ht="30" x14ac:dyDescent="0.25">
      <c r="A661" s="19">
        <v>2150</v>
      </c>
      <c r="B661" s="14" t="s">
        <v>596</v>
      </c>
      <c r="C661" s="14" t="s">
        <v>1068</v>
      </c>
      <c r="D661" s="3" t="s">
        <v>142</v>
      </c>
      <c r="E661" s="3" t="s">
        <v>24</v>
      </c>
      <c r="F661" s="15">
        <v>37895</v>
      </c>
      <c r="G661" s="22" t="s">
        <v>14</v>
      </c>
      <c r="H661" s="30">
        <v>1933</v>
      </c>
      <c r="I661" s="21">
        <v>350</v>
      </c>
      <c r="J661" s="18">
        <f t="shared" si="16"/>
        <v>2283</v>
      </c>
    </row>
    <row r="662" spans="1:10" ht="30" x14ac:dyDescent="0.25">
      <c r="A662" s="19">
        <v>2153</v>
      </c>
      <c r="B662" s="14" t="s">
        <v>1070</v>
      </c>
      <c r="C662" s="14" t="s">
        <v>1071</v>
      </c>
      <c r="D662" s="3" t="s">
        <v>1894</v>
      </c>
      <c r="E662" s="3" t="s">
        <v>24</v>
      </c>
      <c r="F662" s="15">
        <v>42263</v>
      </c>
      <c r="G662" s="16" t="s">
        <v>14</v>
      </c>
      <c r="H662" s="35">
        <v>1019</v>
      </c>
      <c r="I662" s="21">
        <v>0</v>
      </c>
      <c r="J662" s="18">
        <f t="shared" si="16"/>
        <v>1019</v>
      </c>
    </row>
    <row r="663" spans="1:10" ht="30" x14ac:dyDescent="0.25">
      <c r="A663" s="19">
        <v>2155</v>
      </c>
      <c r="B663" s="14" t="s">
        <v>1073</v>
      </c>
      <c r="C663" s="14" t="s">
        <v>298</v>
      </c>
      <c r="D663" s="3" t="s">
        <v>1895</v>
      </c>
      <c r="E663" s="3" t="s">
        <v>24</v>
      </c>
      <c r="F663" s="15">
        <v>42690</v>
      </c>
      <c r="G663" s="16" t="s">
        <v>14</v>
      </c>
      <c r="H663" s="35">
        <v>1019</v>
      </c>
      <c r="I663" s="21">
        <v>0</v>
      </c>
      <c r="J663" s="18">
        <f t="shared" si="16"/>
        <v>1019</v>
      </c>
    </row>
    <row r="664" spans="1:10" ht="30" x14ac:dyDescent="0.25">
      <c r="A664" s="19">
        <v>2156</v>
      </c>
      <c r="B664" s="14" t="s">
        <v>839</v>
      </c>
      <c r="C664" s="14" t="s">
        <v>499</v>
      </c>
      <c r="D664" s="3" t="s">
        <v>142</v>
      </c>
      <c r="E664" s="3" t="s">
        <v>24</v>
      </c>
      <c r="F664" s="15">
        <v>40679</v>
      </c>
      <c r="G664" s="16" t="s">
        <v>14</v>
      </c>
      <c r="H664" s="33">
        <v>1920.74</v>
      </c>
      <c r="I664" s="21">
        <v>350</v>
      </c>
      <c r="J664" s="18">
        <f t="shared" si="16"/>
        <v>2270.7399999999998</v>
      </c>
    </row>
    <row r="665" spans="1:10" ht="30" x14ac:dyDescent="0.25">
      <c r="A665" s="19">
        <v>2158</v>
      </c>
      <c r="B665" s="14" t="s">
        <v>1074</v>
      </c>
      <c r="C665" s="14" t="s">
        <v>832</v>
      </c>
      <c r="D665" s="3" t="s">
        <v>1028</v>
      </c>
      <c r="E665" s="3" t="s">
        <v>24</v>
      </c>
      <c r="F665" s="15">
        <v>42459</v>
      </c>
      <c r="G665" s="22" t="s">
        <v>14</v>
      </c>
      <c r="H665" s="45">
        <v>2000</v>
      </c>
      <c r="I665" s="21">
        <v>0</v>
      </c>
      <c r="J665" s="18">
        <f t="shared" si="16"/>
        <v>2000</v>
      </c>
    </row>
    <row r="666" spans="1:10" ht="30" x14ac:dyDescent="0.25">
      <c r="A666" s="13">
        <v>2159</v>
      </c>
      <c r="B666" s="14" t="s">
        <v>1075</v>
      </c>
      <c r="C666" s="14" t="s">
        <v>148</v>
      </c>
      <c r="D666" s="3" t="s">
        <v>979</v>
      </c>
      <c r="E666" s="3" t="s">
        <v>24</v>
      </c>
      <c r="F666" s="15">
        <v>44652</v>
      </c>
      <c r="G666" s="16" t="s">
        <v>14</v>
      </c>
      <c r="H666" s="29">
        <v>850</v>
      </c>
      <c r="I666" s="21">
        <v>0</v>
      </c>
      <c r="J666" s="18">
        <f t="shared" si="16"/>
        <v>850</v>
      </c>
    </row>
    <row r="667" spans="1:10" ht="30" x14ac:dyDescent="0.25">
      <c r="A667" s="19">
        <v>2160</v>
      </c>
      <c r="B667" s="14" t="s">
        <v>1076</v>
      </c>
      <c r="C667" s="14" t="s">
        <v>1077</v>
      </c>
      <c r="D667" s="3" t="s">
        <v>142</v>
      </c>
      <c r="E667" s="3" t="s">
        <v>24</v>
      </c>
      <c r="F667" s="15">
        <v>38930</v>
      </c>
      <c r="G667" s="16" t="s">
        <v>14</v>
      </c>
      <c r="H667" s="20">
        <v>1943.98</v>
      </c>
      <c r="I667" s="21">
        <v>350</v>
      </c>
      <c r="J667" s="18">
        <f t="shared" si="16"/>
        <v>2293.98</v>
      </c>
    </row>
    <row r="668" spans="1:10" ht="30" x14ac:dyDescent="0.25">
      <c r="A668" s="19">
        <v>2161</v>
      </c>
      <c r="B668" s="14" t="s">
        <v>968</v>
      </c>
      <c r="C668" s="14" t="s">
        <v>315</v>
      </c>
      <c r="D668" s="3" t="s">
        <v>1897</v>
      </c>
      <c r="E668" s="3" t="s">
        <v>24</v>
      </c>
      <c r="F668" s="15">
        <v>38899</v>
      </c>
      <c r="G668" s="22" t="s">
        <v>14</v>
      </c>
      <c r="H668" s="20">
        <v>1309.72</v>
      </c>
      <c r="I668" s="21">
        <v>0</v>
      </c>
      <c r="J668" s="18">
        <f t="shared" si="16"/>
        <v>1309.72</v>
      </c>
    </row>
    <row r="669" spans="1:10" ht="30" x14ac:dyDescent="0.25">
      <c r="A669" s="19">
        <v>2162</v>
      </c>
      <c r="B669" s="14" t="s">
        <v>18</v>
      </c>
      <c r="C669" s="14" t="s">
        <v>1078</v>
      </c>
      <c r="D669" s="2" t="s">
        <v>979</v>
      </c>
      <c r="E669" s="3" t="s">
        <v>24</v>
      </c>
      <c r="F669" s="15">
        <v>45201</v>
      </c>
      <c r="G669" s="16" t="s">
        <v>14</v>
      </c>
      <c r="H669" s="35">
        <v>850</v>
      </c>
      <c r="I669" s="21">
        <v>0</v>
      </c>
      <c r="J669" s="18">
        <f t="shared" si="16"/>
        <v>850</v>
      </c>
    </row>
    <row r="670" spans="1:10" ht="30" x14ac:dyDescent="0.25">
      <c r="A670" s="19">
        <v>2163</v>
      </c>
      <c r="B670" s="14" t="s">
        <v>988</v>
      </c>
      <c r="C670" s="14" t="s">
        <v>1079</v>
      </c>
      <c r="D670" s="2" t="s">
        <v>1894</v>
      </c>
      <c r="E670" s="3" t="s">
        <v>24</v>
      </c>
      <c r="F670" s="15">
        <v>41410</v>
      </c>
      <c r="G670" s="16" t="s">
        <v>14</v>
      </c>
      <c r="H670" s="17">
        <v>1059.5</v>
      </c>
      <c r="I670" s="21">
        <v>0</v>
      </c>
      <c r="J670" s="18">
        <f t="shared" si="16"/>
        <v>1059.5</v>
      </c>
    </row>
    <row r="671" spans="1:10" ht="30" x14ac:dyDescent="0.25">
      <c r="A671" s="19">
        <v>2164</v>
      </c>
      <c r="B671" s="14" t="s">
        <v>56</v>
      </c>
      <c r="C671" s="14" t="s">
        <v>86</v>
      </c>
      <c r="D671" s="2" t="s">
        <v>1027</v>
      </c>
      <c r="E671" s="3" t="s">
        <v>24</v>
      </c>
      <c r="F671" s="15">
        <v>43271</v>
      </c>
      <c r="G671" s="22" t="s">
        <v>14</v>
      </c>
      <c r="H671" s="35">
        <v>932.5</v>
      </c>
      <c r="I671" s="21">
        <v>0</v>
      </c>
      <c r="J671" s="18">
        <f t="shared" si="16"/>
        <v>932.5</v>
      </c>
    </row>
    <row r="672" spans="1:10" ht="30" x14ac:dyDescent="0.25">
      <c r="A672" s="19">
        <v>2165</v>
      </c>
      <c r="B672" s="14" t="s">
        <v>1080</v>
      </c>
      <c r="C672" s="14" t="s">
        <v>91</v>
      </c>
      <c r="D672" s="2" t="s">
        <v>979</v>
      </c>
      <c r="E672" s="3" t="s">
        <v>136</v>
      </c>
      <c r="F672" s="15">
        <v>42996</v>
      </c>
      <c r="G672" s="16" t="s">
        <v>14</v>
      </c>
      <c r="H672" s="20">
        <v>1482.98</v>
      </c>
      <c r="I672" s="21">
        <v>0</v>
      </c>
      <c r="J672" s="18">
        <f t="shared" si="16"/>
        <v>1482.98</v>
      </c>
    </row>
    <row r="673" spans="1:10" ht="30" x14ac:dyDescent="0.25">
      <c r="A673" s="19">
        <v>2166</v>
      </c>
      <c r="B673" s="14" t="s">
        <v>605</v>
      </c>
      <c r="C673" s="14" t="s">
        <v>1081</v>
      </c>
      <c r="D673" s="2" t="s">
        <v>484</v>
      </c>
      <c r="E673" s="3" t="s">
        <v>24</v>
      </c>
      <c r="F673" s="15">
        <v>40452</v>
      </c>
      <c r="G673" s="16" t="s">
        <v>14</v>
      </c>
      <c r="H673" s="17">
        <v>1190.5</v>
      </c>
      <c r="I673" s="21">
        <v>0</v>
      </c>
      <c r="J673" s="18">
        <f t="shared" si="16"/>
        <v>1190.5</v>
      </c>
    </row>
    <row r="674" spans="1:10" ht="30" x14ac:dyDescent="0.25">
      <c r="A674" s="19">
        <v>2168</v>
      </c>
      <c r="B674" s="14" t="s">
        <v>252</v>
      </c>
      <c r="C674" s="14" t="s">
        <v>1082</v>
      </c>
      <c r="D674" s="2" t="s">
        <v>400</v>
      </c>
      <c r="E674" s="3" t="s">
        <v>24</v>
      </c>
      <c r="F674" s="15">
        <v>42110</v>
      </c>
      <c r="G674" s="22" t="s">
        <v>14</v>
      </c>
      <c r="H674" s="33">
        <v>1015</v>
      </c>
      <c r="I674" s="21">
        <v>0</v>
      </c>
      <c r="J674" s="18">
        <f t="shared" si="16"/>
        <v>1015</v>
      </c>
    </row>
    <row r="675" spans="1:10" ht="30" x14ac:dyDescent="0.25">
      <c r="A675" s="19">
        <v>2169</v>
      </c>
      <c r="B675" s="14" t="s">
        <v>1083</v>
      </c>
      <c r="C675" s="14" t="s">
        <v>70</v>
      </c>
      <c r="D675" s="14" t="s">
        <v>400</v>
      </c>
      <c r="E675" s="3" t="s">
        <v>24</v>
      </c>
      <c r="F675" s="15">
        <v>42110</v>
      </c>
      <c r="G675" s="16" t="s">
        <v>14</v>
      </c>
      <c r="H675" s="20">
        <v>1021</v>
      </c>
      <c r="I675" s="21">
        <v>0</v>
      </c>
      <c r="J675" s="18">
        <f t="shared" si="16"/>
        <v>1021</v>
      </c>
    </row>
    <row r="676" spans="1:10" ht="30" x14ac:dyDescent="0.25">
      <c r="A676" s="19">
        <v>2170</v>
      </c>
      <c r="B676" s="14" t="s">
        <v>10</v>
      </c>
      <c r="C676" s="14" t="s">
        <v>874</v>
      </c>
      <c r="D676" s="2" t="s">
        <v>973</v>
      </c>
      <c r="E676" s="3" t="s">
        <v>24</v>
      </c>
      <c r="F676" s="15">
        <v>43332</v>
      </c>
      <c r="G676" s="16" t="s">
        <v>14</v>
      </c>
      <c r="H676" s="29">
        <v>2000</v>
      </c>
      <c r="I676" s="21">
        <v>0</v>
      </c>
      <c r="J676" s="18">
        <f t="shared" si="16"/>
        <v>2000</v>
      </c>
    </row>
    <row r="677" spans="1:10" ht="30" x14ac:dyDescent="0.25">
      <c r="A677" s="13">
        <v>2171</v>
      </c>
      <c r="B677" s="14" t="s">
        <v>1084</v>
      </c>
      <c r="C677" s="14" t="s">
        <v>1082</v>
      </c>
      <c r="D677" s="2" t="s">
        <v>1947</v>
      </c>
      <c r="E677" s="3" t="s">
        <v>136</v>
      </c>
      <c r="F677" s="15">
        <v>44490</v>
      </c>
      <c r="G677" s="22" t="s">
        <v>14</v>
      </c>
      <c r="H677" s="30">
        <v>892.5</v>
      </c>
      <c r="I677" s="21">
        <v>0</v>
      </c>
      <c r="J677" s="18">
        <f t="shared" si="16"/>
        <v>892.5</v>
      </c>
    </row>
    <row r="678" spans="1:10" ht="30" x14ac:dyDescent="0.25">
      <c r="A678" s="19">
        <v>2173</v>
      </c>
      <c r="B678" s="14" t="s">
        <v>1085</v>
      </c>
      <c r="C678" s="14" t="s">
        <v>1086</v>
      </c>
      <c r="D678" s="2" t="s">
        <v>400</v>
      </c>
      <c r="E678" s="3" t="s">
        <v>24</v>
      </c>
      <c r="F678" s="15">
        <v>40940</v>
      </c>
      <c r="G678" s="16" t="s">
        <v>14</v>
      </c>
      <c r="H678" s="30">
        <v>1054.24</v>
      </c>
      <c r="I678" s="21">
        <v>0</v>
      </c>
      <c r="J678" s="18">
        <f t="shared" si="16"/>
        <v>1054.24</v>
      </c>
    </row>
    <row r="679" spans="1:10" ht="30" x14ac:dyDescent="0.25">
      <c r="A679" s="19">
        <v>2174</v>
      </c>
      <c r="B679" s="14" t="s">
        <v>716</v>
      </c>
      <c r="C679" s="14" t="s">
        <v>132</v>
      </c>
      <c r="D679" s="2" t="s">
        <v>400</v>
      </c>
      <c r="E679" s="3" t="s">
        <v>24</v>
      </c>
      <c r="F679" s="15">
        <v>41533</v>
      </c>
      <c r="G679" s="16" t="s">
        <v>14</v>
      </c>
      <c r="H679" s="29">
        <v>1054.24</v>
      </c>
      <c r="I679" s="21">
        <v>0</v>
      </c>
      <c r="J679" s="18">
        <f t="shared" si="16"/>
        <v>1054.24</v>
      </c>
    </row>
    <row r="680" spans="1:10" ht="30" x14ac:dyDescent="0.25">
      <c r="A680" s="19">
        <v>2176</v>
      </c>
      <c r="B680" s="14" t="s">
        <v>1066</v>
      </c>
      <c r="C680" s="14" t="s">
        <v>57</v>
      </c>
      <c r="D680" s="2" t="s">
        <v>795</v>
      </c>
      <c r="E680" s="3" t="s">
        <v>24</v>
      </c>
      <c r="F680" s="15">
        <v>39174</v>
      </c>
      <c r="G680" s="22" t="s">
        <v>14</v>
      </c>
      <c r="H680" s="17">
        <v>1292.74</v>
      </c>
      <c r="I680" s="21">
        <v>0</v>
      </c>
      <c r="J680" s="18">
        <f t="shared" si="16"/>
        <v>1292.74</v>
      </c>
    </row>
    <row r="681" spans="1:10" ht="30" x14ac:dyDescent="0.25">
      <c r="A681" s="19">
        <v>2178</v>
      </c>
      <c r="B681" s="14" t="s">
        <v>1088</v>
      </c>
      <c r="C681" s="14" t="s">
        <v>599</v>
      </c>
      <c r="D681" s="2" t="s">
        <v>281</v>
      </c>
      <c r="E681" s="3" t="s">
        <v>24</v>
      </c>
      <c r="F681" s="15">
        <v>41715</v>
      </c>
      <c r="G681" s="22" t="s">
        <v>14</v>
      </c>
      <c r="H681" s="29">
        <v>969.74</v>
      </c>
      <c r="I681" s="21">
        <v>0</v>
      </c>
      <c r="J681" s="18">
        <f t="shared" si="16"/>
        <v>969.74</v>
      </c>
    </row>
    <row r="682" spans="1:10" ht="30" x14ac:dyDescent="0.25">
      <c r="A682" s="19">
        <v>2179</v>
      </c>
      <c r="B682" s="14" t="s">
        <v>140</v>
      </c>
      <c r="C682" s="14" t="s">
        <v>1089</v>
      </c>
      <c r="D682" s="2" t="s">
        <v>1090</v>
      </c>
      <c r="E682" s="3" t="s">
        <v>24</v>
      </c>
      <c r="F682" s="15">
        <v>41750</v>
      </c>
      <c r="G682" s="16" t="s">
        <v>14</v>
      </c>
      <c r="H682" s="29">
        <v>1243.74</v>
      </c>
      <c r="I682" s="21">
        <v>0</v>
      </c>
      <c r="J682" s="18">
        <f t="shared" si="16"/>
        <v>1243.74</v>
      </c>
    </row>
    <row r="683" spans="1:10" ht="30" x14ac:dyDescent="0.25">
      <c r="A683" s="19">
        <v>2180</v>
      </c>
      <c r="B683" s="14" t="s">
        <v>1091</v>
      </c>
      <c r="C683" s="14" t="s">
        <v>57</v>
      </c>
      <c r="D683" s="2" t="s">
        <v>400</v>
      </c>
      <c r="E683" s="3" t="s">
        <v>24</v>
      </c>
      <c r="F683" s="15">
        <v>41761</v>
      </c>
      <c r="G683" s="16" t="s">
        <v>14</v>
      </c>
      <c r="H683" s="29">
        <v>1007.74</v>
      </c>
      <c r="I683" s="21">
        <v>0</v>
      </c>
      <c r="J683" s="18">
        <f t="shared" si="16"/>
        <v>1007.74</v>
      </c>
    </row>
    <row r="684" spans="1:10" ht="30" x14ac:dyDescent="0.25">
      <c r="A684" s="19">
        <v>2181</v>
      </c>
      <c r="B684" s="14" t="s">
        <v>1092</v>
      </c>
      <c r="C684" s="14" t="s">
        <v>457</v>
      </c>
      <c r="D684" s="2" t="s">
        <v>400</v>
      </c>
      <c r="E684" s="3" t="s">
        <v>24</v>
      </c>
      <c r="F684" s="15">
        <v>41822</v>
      </c>
      <c r="G684" s="22" t="s">
        <v>14</v>
      </c>
      <c r="H684" s="29">
        <v>1014.5</v>
      </c>
      <c r="I684" s="21">
        <v>0</v>
      </c>
      <c r="J684" s="18">
        <f t="shared" si="16"/>
        <v>1014.5</v>
      </c>
    </row>
    <row r="685" spans="1:10" ht="30" x14ac:dyDescent="0.25">
      <c r="A685" s="19">
        <v>2182</v>
      </c>
      <c r="B685" s="14" t="s">
        <v>231</v>
      </c>
      <c r="C685" s="14" t="s">
        <v>141</v>
      </c>
      <c r="D685" s="2" t="s">
        <v>400</v>
      </c>
      <c r="E685" s="3" t="s">
        <v>24</v>
      </c>
      <c r="F685" s="15">
        <v>41380</v>
      </c>
      <c r="G685" s="16" t="s">
        <v>14</v>
      </c>
      <c r="H685" s="30">
        <v>1055</v>
      </c>
      <c r="I685" s="21">
        <v>0</v>
      </c>
      <c r="J685" s="18">
        <f t="shared" si="16"/>
        <v>1055</v>
      </c>
    </row>
    <row r="686" spans="1:10" ht="30" x14ac:dyDescent="0.25">
      <c r="A686" s="19">
        <v>2183</v>
      </c>
      <c r="B686" s="14" t="s">
        <v>1093</v>
      </c>
      <c r="C686" s="14" t="s">
        <v>1094</v>
      </c>
      <c r="D686" s="2" t="s">
        <v>741</v>
      </c>
      <c r="E686" s="3" t="s">
        <v>136</v>
      </c>
      <c r="F686" s="15">
        <v>38108</v>
      </c>
      <c r="G686" s="16" t="s">
        <v>14</v>
      </c>
      <c r="H686" s="30">
        <v>1442.22</v>
      </c>
      <c r="I686" s="21">
        <v>0</v>
      </c>
      <c r="J686" s="18">
        <f t="shared" si="16"/>
        <v>1442.22</v>
      </c>
    </row>
    <row r="687" spans="1:10" ht="30" x14ac:dyDescent="0.25">
      <c r="A687" s="19">
        <v>2185</v>
      </c>
      <c r="B687" s="14" t="s">
        <v>1095</v>
      </c>
      <c r="C687" s="14" t="s">
        <v>164</v>
      </c>
      <c r="D687" s="2" t="s">
        <v>1090</v>
      </c>
      <c r="E687" s="3" t="s">
        <v>24</v>
      </c>
      <c r="F687" s="15">
        <v>42293</v>
      </c>
      <c r="G687" s="22" t="s">
        <v>14</v>
      </c>
      <c r="H687" s="30">
        <v>1265</v>
      </c>
      <c r="I687" s="21">
        <v>0</v>
      </c>
      <c r="J687" s="18">
        <f t="shared" si="16"/>
        <v>1265</v>
      </c>
    </row>
    <row r="688" spans="1:10" ht="30" x14ac:dyDescent="0.25">
      <c r="A688" s="19">
        <v>2186</v>
      </c>
      <c r="B688" s="14" t="s">
        <v>1096</v>
      </c>
      <c r="C688" s="14" t="s">
        <v>878</v>
      </c>
      <c r="D688" s="2" t="s">
        <v>984</v>
      </c>
      <c r="E688" s="3" t="s">
        <v>24</v>
      </c>
      <c r="F688" s="15">
        <v>40288</v>
      </c>
      <c r="G688" s="16" t="s">
        <v>14</v>
      </c>
      <c r="H688" s="30">
        <v>1285.74</v>
      </c>
      <c r="I688" s="21">
        <v>0</v>
      </c>
      <c r="J688" s="18">
        <f t="shared" si="16"/>
        <v>1285.74</v>
      </c>
    </row>
    <row r="689" spans="1:10" ht="30" x14ac:dyDescent="0.25">
      <c r="A689" s="19">
        <v>2187</v>
      </c>
      <c r="B689" s="14" t="s">
        <v>691</v>
      </c>
      <c r="C689" s="14" t="s">
        <v>141</v>
      </c>
      <c r="D689" s="2" t="s">
        <v>400</v>
      </c>
      <c r="E689" s="3" t="s">
        <v>24</v>
      </c>
      <c r="F689" s="15">
        <v>41289</v>
      </c>
      <c r="G689" s="16" t="s">
        <v>14</v>
      </c>
      <c r="H689" s="17">
        <v>1056.24</v>
      </c>
      <c r="I689" s="21">
        <v>0</v>
      </c>
      <c r="J689" s="18">
        <f t="shared" si="16"/>
        <v>1056.24</v>
      </c>
    </row>
    <row r="690" spans="1:10" ht="30" x14ac:dyDescent="0.25">
      <c r="A690" s="19">
        <v>2188</v>
      </c>
      <c r="B690" s="14" t="s">
        <v>1099</v>
      </c>
      <c r="C690" s="14" t="s">
        <v>1100</v>
      </c>
      <c r="D690" s="2" t="s">
        <v>750</v>
      </c>
      <c r="E690" s="3" t="s">
        <v>24</v>
      </c>
      <c r="F690" s="15">
        <v>38869</v>
      </c>
      <c r="G690" s="16" t="s">
        <v>14</v>
      </c>
      <c r="H690" s="17">
        <v>1414</v>
      </c>
      <c r="I690" s="21">
        <v>0</v>
      </c>
      <c r="J690" s="18">
        <f t="shared" si="16"/>
        <v>1414</v>
      </c>
    </row>
    <row r="691" spans="1:10" ht="30" x14ac:dyDescent="0.25">
      <c r="A691" s="19">
        <v>2191</v>
      </c>
      <c r="B691" s="14" t="s">
        <v>285</v>
      </c>
      <c r="C691" s="14" t="s">
        <v>892</v>
      </c>
      <c r="D691" s="2" t="s">
        <v>281</v>
      </c>
      <c r="E691" s="3" t="s">
        <v>24</v>
      </c>
      <c r="F691" s="15">
        <v>42629</v>
      </c>
      <c r="G691" s="22" t="s">
        <v>14</v>
      </c>
      <c r="H691" s="17">
        <v>977</v>
      </c>
      <c r="I691" s="21">
        <v>0</v>
      </c>
      <c r="J691" s="18">
        <f t="shared" si="16"/>
        <v>977</v>
      </c>
    </row>
    <row r="692" spans="1:10" ht="30" x14ac:dyDescent="0.25">
      <c r="A692" s="19">
        <v>2192</v>
      </c>
      <c r="B692" s="14" t="s">
        <v>1098</v>
      </c>
      <c r="C692" s="14" t="s">
        <v>837</v>
      </c>
      <c r="D692" s="2" t="s">
        <v>795</v>
      </c>
      <c r="E692" s="3" t="s">
        <v>24</v>
      </c>
      <c r="F692" s="15">
        <v>39234</v>
      </c>
      <c r="G692" s="16" t="s">
        <v>14</v>
      </c>
      <c r="H692" s="29">
        <v>1296.5</v>
      </c>
      <c r="I692" s="21">
        <v>0</v>
      </c>
      <c r="J692" s="18">
        <f t="shared" si="16"/>
        <v>1296.5</v>
      </c>
    </row>
    <row r="693" spans="1:10" ht="30" x14ac:dyDescent="0.25">
      <c r="A693" s="19">
        <v>2193</v>
      </c>
      <c r="B693" s="14" t="s">
        <v>1119</v>
      </c>
      <c r="C693" s="14" t="s">
        <v>298</v>
      </c>
      <c r="D693" s="2" t="s">
        <v>281</v>
      </c>
      <c r="E693" s="3" t="s">
        <v>24</v>
      </c>
      <c r="F693" s="15">
        <v>42613</v>
      </c>
      <c r="G693" s="16" t="s">
        <v>14</v>
      </c>
      <c r="H693" s="30">
        <v>1017</v>
      </c>
      <c r="I693" s="21">
        <v>0</v>
      </c>
      <c r="J693" s="18">
        <f t="shared" si="16"/>
        <v>1017</v>
      </c>
    </row>
    <row r="694" spans="1:10" ht="30" x14ac:dyDescent="0.25">
      <c r="A694" s="19">
        <v>2195</v>
      </c>
      <c r="B694" s="14" t="s">
        <v>1019</v>
      </c>
      <c r="C694" s="14" t="s">
        <v>1020</v>
      </c>
      <c r="D694" s="2" t="s">
        <v>1908</v>
      </c>
      <c r="E694" s="3" t="s">
        <v>24</v>
      </c>
      <c r="F694" s="15">
        <v>37795</v>
      </c>
      <c r="G694" s="16" t="s">
        <v>14</v>
      </c>
      <c r="H694" s="20">
        <v>1932</v>
      </c>
      <c r="I694" s="21">
        <v>350</v>
      </c>
      <c r="J694" s="18">
        <f t="shared" si="16"/>
        <v>2282</v>
      </c>
    </row>
    <row r="695" spans="1:10" ht="30" x14ac:dyDescent="0.25">
      <c r="A695" s="13">
        <v>2196</v>
      </c>
      <c r="B695" s="14" t="s">
        <v>1102</v>
      </c>
      <c r="C695" s="14" t="s">
        <v>1103</v>
      </c>
      <c r="D695" s="3" t="s">
        <v>1894</v>
      </c>
      <c r="E695" s="3" t="s">
        <v>24</v>
      </c>
      <c r="F695" s="15">
        <v>41533</v>
      </c>
      <c r="G695" s="16" t="s">
        <v>14</v>
      </c>
      <c r="H695" s="17">
        <v>1054.24</v>
      </c>
      <c r="I695" s="21">
        <v>0</v>
      </c>
      <c r="J695" s="18">
        <f t="shared" si="16"/>
        <v>1054.24</v>
      </c>
    </row>
    <row r="696" spans="1:10" ht="30" x14ac:dyDescent="0.25">
      <c r="A696" s="19">
        <v>2197</v>
      </c>
      <c r="B696" s="14" t="s">
        <v>988</v>
      </c>
      <c r="C696" s="14" t="s">
        <v>1104</v>
      </c>
      <c r="D696" s="3" t="s">
        <v>1915</v>
      </c>
      <c r="E696" s="3" t="s">
        <v>24</v>
      </c>
      <c r="F696" s="15">
        <v>41554</v>
      </c>
      <c r="G696" s="16" t="s">
        <v>14</v>
      </c>
      <c r="H696" s="29">
        <v>1205.74</v>
      </c>
      <c r="I696" s="21">
        <v>0</v>
      </c>
      <c r="J696" s="18">
        <f t="shared" si="16"/>
        <v>1205.74</v>
      </c>
    </row>
    <row r="697" spans="1:10" ht="30" x14ac:dyDescent="0.25">
      <c r="A697" s="19">
        <v>2198</v>
      </c>
      <c r="B697" s="14" t="s">
        <v>1105</v>
      </c>
      <c r="C697" s="14" t="s">
        <v>554</v>
      </c>
      <c r="D697" s="2" t="s">
        <v>1947</v>
      </c>
      <c r="E697" s="3" t="s">
        <v>136</v>
      </c>
      <c r="F697" s="15">
        <v>43983</v>
      </c>
      <c r="G697" s="22" t="s">
        <v>14</v>
      </c>
      <c r="H697" s="20">
        <v>932.5</v>
      </c>
      <c r="I697" s="21">
        <v>0</v>
      </c>
      <c r="J697" s="18">
        <f t="shared" si="16"/>
        <v>932.5</v>
      </c>
    </row>
    <row r="698" spans="1:10" ht="30" x14ac:dyDescent="0.25">
      <c r="A698" s="19">
        <v>2199</v>
      </c>
      <c r="B698" s="14" t="s">
        <v>1106</v>
      </c>
      <c r="C698" s="14" t="s">
        <v>319</v>
      </c>
      <c r="D698" s="3" t="s">
        <v>1912</v>
      </c>
      <c r="E698" s="3" t="s">
        <v>24</v>
      </c>
      <c r="F698" s="15">
        <v>41548</v>
      </c>
      <c r="G698" s="16" t="s">
        <v>14</v>
      </c>
      <c r="H698" s="20">
        <v>1015</v>
      </c>
      <c r="I698" s="21">
        <v>0</v>
      </c>
      <c r="J698" s="18">
        <f t="shared" si="16"/>
        <v>1015</v>
      </c>
    </row>
    <row r="699" spans="1:10" ht="30" x14ac:dyDescent="0.25">
      <c r="A699" s="19">
        <v>2200</v>
      </c>
      <c r="B699" s="14" t="s">
        <v>1107</v>
      </c>
      <c r="C699" s="14" t="s">
        <v>1108</v>
      </c>
      <c r="D699" s="3" t="s">
        <v>1109</v>
      </c>
      <c r="E699" s="3" t="s">
        <v>24</v>
      </c>
      <c r="F699" s="15">
        <v>38122</v>
      </c>
      <c r="G699" s="16" t="s">
        <v>14</v>
      </c>
      <c r="H699" s="20">
        <v>4551.12</v>
      </c>
      <c r="I699" s="17">
        <v>1000</v>
      </c>
      <c r="J699" s="18">
        <f t="shared" ref="J699:J762" si="17">H699+I699</f>
        <v>5551.12</v>
      </c>
    </row>
    <row r="700" spans="1:10" ht="30" x14ac:dyDescent="0.25">
      <c r="A700" s="19">
        <v>2202</v>
      </c>
      <c r="B700" s="14" t="s">
        <v>1110</v>
      </c>
      <c r="C700" s="14" t="s">
        <v>1111</v>
      </c>
      <c r="D700" s="3" t="s">
        <v>27</v>
      </c>
      <c r="E700" s="3" t="s">
        <v>24</v>
      </c>
      <c r="F700" s="15">
        <v>42496</v>
      </c>
      <c r="G700" s="22" t="s">
        <v>14</v>
      </c>
      <c r="H700" s="20">
        <v>800</v>
      </c>
      <c r="I700" s="21">
        <v>0</v>
      </c>
      <c r="J700" s="18">
        <f t="shared" si="17"/>
        <v>800</v>
      </c>
    </row>
    <row r="701" spans="1:10" ht="30" x14ac:dyDescent="0.25">
      <c r="A701" s="19">
        <v>2203</v>
      </c>
      <c r="B701" s="14" t="s">
        <v>206</v>
      </c>
      <c r="C701" s="14" t="s">
        <v>1112</v>
      </c>
      <c r="D701" s="3" t="s">
        <v>27</v>
      </c>
      <c r="E701" s="3" t="s">
        <v>24</v>
      </c>
      <c r="F701" s="15">
        <v>42496</v>
      </c>
      <c r="G701" s="16" t="s">
        <v>14</v>
      </c>
      <c r="H701" s="20">
        <v>800</v>
      </c>
      <c r="I701" s="21">
        <v>0</v>
      </c>
      <c r="J701" s="18">
        <f t="shared" si="17"/>
        <v>800</v>
      </c>
    </row>
    <row r="702" spans="1:10" ht="30" x14ac:dyDescent="0.25">
      <c r="A702" s="19">
        <v>2204</v>
      </c>
      <c r="B702" s="14" t="s">
        <v>45</v>
      </c>
      <c r="C702" s="14" t="s">
        <v>1030</v>
      </c>
      <c r="D702" s="3" t="s">
        <v>1027</v>
      </c>
      <c r="E702" s="3" t="s">
        <v>24</v>
      </c>
      <c r="F702" s="15">
        <v>42857</v>
      </c>
      <c r="G702" s="16" t="s">
        <v>14</v>
      </c>
      <c r="H702" s="20">
        <v>934.5</v>
      </c>
      <c r="I702" s="21">
        <v>0</v>
      </c>
      <c r="J702" s="18">
        <f t="shared" si="17"/>
        <v>934.5</v>
      </c>
    </row>
    <row r="703" spans="1:10" ht="30" x14ac:dyDescent="0.25">
      <c r="A703" s="19">
        <v>2205</v>
      </c>
      <c r="B703" s="14" t="s">
        <v>1113</v>
      </c>
      <c r="C703" s="14" t="s">
        <v>1114</v>
      </c>
      <c r="D703" s="3" t="s">
        <v>785</v>
      </c>
      <c r="E703" s="3" t="s">
        <v>24</v>
      </c>
      <c r="F703" s="15">
        <v>42598</v>
      </c>
      <c r="G703" s="22" t="s">
        <v>14</v>
      </c>
      <c r="H703" s="20">
        <v>1023</v>
      </c>
      <c r="I703" s="21">
        <v>0</v>
      </c>
      <c r="J703" s="18">
        <f t="shared" si="17"/>
        <v>1023</v>
      </c>
    </row>
    <row r="704" spans="1:10" ht="30" x14ac:dyDescent="0.25">
      <c r="A704" s="19">
        <v>2206</v>
      </c>
      <c r="B704" s="14" t="s">
        <v>687</v>
      </c>
      <c r="C704" s="14" t="s">
        <v>620</v>
      </c>
      <c r="D704" s="2" t="s">
        <v>1913</v>
      </c>
      <c r="E704" s="3" t="s">
        <v>24</v>
      </c>
      <c r="F704" s="15">
        <v>43437</v>
      </c>
      <c r="G704" s="16" t="s">
        <v>14</v>
      </c>
      <c r="H704" s="20">
        <v>932.5</v>
      </c>
      <c r="I704" s="21">
        <v>0</v>
      </c>
      <c r="J704" s="18">
        <f t="shared" si="17"/>
        <v>932.5</v>
      </c>
    </row>
    <row r="705" spans="1:10" ht="30" x14ac:dyDescent="0.25">
      <c r="A705" s="19">
        <v>2209</v>
      </c>
      <c r="B705" s="14" t="s">
        <v>1115</v>
      </c>
      <c r="C705" s="14" t="s">
        <v>1116</v>
      </c>
      <c r="D705" s="2" t="s">
        <v>979</v>
      </c>
      <c r="E705" s="3" t="s">
        <v>24</v>
      </c>
      <c r="F705" s="15">
        <v>44482</v>
      </c>
      <c r="G705" s="16" t="s">
        <v>14</v>
      </c>
      <c r="H705" s="20">
        <v>892.5</v>
      </c>
      <c r="I705" s="21">
        <v>0</v>
      </c>
      <c r="J705" s="18">
        <f t="shared" si="17"/>
        <v>892.5</v>
      </c>
    </row>
    <row r="706" spans="1:10" ht="30" x14ac:dyDescent="0.25">
      <c r="A706" s="19">
        <v>2211</v>
      </c>
      <c r="B706" s="14" t="s">
        <v>1117</v>
      </c>
      <c r="C706" s="14" t="s">
        <v>53</v>
      </c>
      <c r="D706" s="2" t="s">
        <v>912</v>
      </c>
      <c r="E706" s="3" t="s">
        <v>24</v>
      </c>
      <c r="F706" s="15">
        <v>43222</v>
      </c>
      <c r="G706" s="22" t="s">
        <v>14</v>
      </c>
      <c r="H706" s="20">
        <v>1542.5</v>
      </c>
      <c r="I706" s="21">
        <v>0</v>
      </c>
      <c r="J706" s="18">
        <f t="shared" si="17"/>
        <v>1542.5</v>
      </c>
    </row>
    <row r="707" spans="1:10" ht="30" x14ac:dyDescent="0.25">
      <c r="A707" s="19">
        <v>2212</v>
      </c>
      <c r="B707" s="14" t="s">
        <v>643</v>
      </c>
      <c r="C707" s="14" t="s">
        <v>1118</v>
      </c>
      <c r="D707" s="2" t="s">
        <v>281</v>
      </c>
      <c r="E707" s="3" t="s">
        <v>24</v>
      </c>
      <c r="F707" s="15">
        <v>43298</v>
      </c>
      <c r="G707" s="16" t="s">
        <v>14</v>
      </c>
      <c r="H707" s="30">
        <v>932.5</v>
      </c>
      <c r="I707" s="21">
        <v>0</v>
      </c>
      <c r="J707" s="18">
        <f t="shared" si="17"/>
        <v>932.5</v>
      </c>
    </row>
    <row r="708" spans="1:10" ht="30" x14ac:dyDescent="0.25">
      <c r="A708" s="19">
        <v>2213</v>
      </c>
      <c r="B708" s="14" t="s">
        <v>56</v>
      </c>
      <c r="C708" s="14" t="s">
        <v>298</v>
      </c>
      <c r="D708" s="2" t="s">
        <v>281</v>
      </c>
      <c r="E708" s="3" t="s">
        <v>24</v>
      </c>
      <c r="F708" s="15">
        <v>42992</v>
      </c>
      <c r="G708" s="16" t="s">
        <v>14</v>
      </c>
      <c r="H708" s="30">
        <v>977</v>
      </c>
      <c r="I708" s="21">
        <v>0</v>
      </c>
      <c r="J708" s="18">
        <f t="shared" si="17"/>
        <v>977</v>
      </c>
    </row>
    <row r="709" spans="1:10" ht="30" x14ac:dyDescent="0.25">
      <c r="A709" s="19">
        <v>2214</v>
      </c>
      <c r="B709" s="14" t="s">
        <v>252</v>
      </c>
      <c r="C709" s="14" t="s">
        <v>57</v>
      </c>
      <c r="D709" s="2" t="s">
        <v>281</v>
      </c>
      <c r="E709" s="3" t="s">
        <v>24</v>
      </c>
      <c r="F709" s="15">
        <v>42614</v>
      </c>
      <c r="G709" s="22" t="s">
        <v>14</v>
      </c>
      <c r="H709" s="30">
        <v>977</v>
      </c>
      <c r="I709" s="21">
        <v>0</v>
      </c>
      <c r="J709" s="18">
        <f t="shared" si="17"/>
        <v>977</v>
      </c>
    </row>
    <row r="710" spans="1:10" ht="30" x14ac:dyDescent="0.25">
      <c r="A710" s="19">
        <v>2216</v>
      </c>
      <c r="B710" s="14" t="s">
        <v>1120</v>
      </c>
      <c r="C710" s="14" t="s">
        <v>197</v>
      </c>
      <c r="D710" s="2" t="s">
        <v>281</v>
      </c>
      <c r="E710" s="3" t="s">
        <v>24</v>
      </c>
      <c r="F710" s="15">
        <v>42615</v>
      </c>
      <c r="G710" s="16" t="s">
        <v>14</v>
      </c>
      <c r="H710" s="20">
        <v>977</v>
      </c>
      <c r="I710" s="21">
        <v>0</v>
      </c>
      <c r="J710" s="18">
        <f t="shared" si="17"/>
        <v>977</v>
      </c>
    </row>
    <row r="711" spans="1:10" ht="30" x14ac:dyDescent="0.25">
      <c r="A711" s="19">
        <v>2234</v>
      </c>
      <c r="B711" s="14" t="s">
        <v>1121</v>
      </c>
      <c r="C711" s="14" t="s">
        <v>890</v>
      </c>
      <c r="D711" s="2" t="s">
        <v>27</v>
      </c>
      <c r="E711" s="3" t="s">
        <v>24</v>
      </c>
      <c r="F711" s="15">
        <v>42411</v>
      </c>
      <c r="G711" s="22" t="s">
        <v>14</v>
      </c>
      <c r="H711" s="20">
        <v>800</v>
      </c>
      <c r="I711" s="21">
        <v>0</v>
      </c>
      <c r="J711" s="18">
        <f t="shared" si="17"/>
        <v>800</v>
      </c>
    </row>
    <row r="712" spans="1:10" ht="30" x14ac:dyDescent="0.25">
      <c r="A712" s="19">
        <v>2240</v>
      </c>
      <c r="B712" s="14" t="s">
        <v>684</v>
      </c>
      <c r="C712" s="14" t="s">
        <v>1122</v>
      </c>
      <c r="D712" s="2" t="s">
        <v>281</v>
      </c>
      <c r="E712" s="3" t="s">
        <v>24</v>
      </c>
      <c r="F712" s="15">
        <v>42629</v>
      </c>
      <c r="G712" s="16" t="s">
        <v>14</v>
      </c>
      <c r="H712" s="20">
        <v>977</v>
      </c>
      <c r="I712" s="21">
        <v>0</v>
      </c>
      <c r="J712" s="18">
        <f t="shared" si="17"/>
        <v>977</v>
      </c>
    </row>
    <row r="713" spans="1:10" ht="30" x14ac:dyDescent="0.25">
      <c r="A713" s="19">
        <v>2241</v>
      </c>
      <c r="B713" s="14" t="s">
        <v>56</v>
      </c>
      <c r="C713" s="14" t="s">
        <v>177</v>
      </c>
      <c r="D713" s="2" t="s">
        <v>281</v>
      </c>
      <c r="E713" s="3" t="s">
        <v>136</v>
      </c>
      <c r="F713" s="15">
        <v>42615</v>
      </c>
      <c r="G713" s="16" t="s">
        <v>14</v>
      </c>
      <c r="H713" s="20">
        <v>977</v>
      </c>
      <c r="I713" s="21">
        <v>0</v>
      </c>
      <c r="J713" s="18">
        <f t="shared" si="17"/>
        <v>977</v>
      </c>
    </row>
    <row r="714" spans="1:10" ht="30" x14ac:dyDescent="0.25">
      <c r="A714" s="19">
        <v>2255</v>
      </c>
      <c r="B714" s="14" t="s">
        <v>165</v>
      </c>
      <c r="C714" s="14" t="s">
        <v>70</v>
      </c>
      <c r="D714" s="2" t="s">
        <v>58</v>
      </c>
      <c r="E714" s="3" t="s">
        <v>24</v>
      </c>
      <c r="F714" s="15">
        <v>43622</v>
      </c>
      <c r="G714" s="22" t="s">
        <v>14</v>
      </c>
      <c r="H714" s="31">
        <v>1400</v>
      </c>
      <c r="I714" s="21">
        <v>0</v>
      </c>
      <c r="J714" s="18">
        <f t="shared" si="17"/>
        <v>1400</v>
      </c>
    </row>
    <row r="715" spans="1:10" ht="30" x14ac:dyDescent="0.25">
      <c r="A715" s="19">
        <v>2256</v>
      </c>
      <c r="B715" s="14" t="s">
        <v>1050</v>
      </c>
      <c r="C715" s="14" t="s">
        <v>38</v>
      </c>
      <c r="D715" s="2" t="s">
        <v>281</v>
      </c>
      <c r="E715" s="3" t="s">
        <v>87</v>
      </c>
      <c r="F715" s="15">
        <v>43627</v>
      </c>
      <c r="G715" s="16" t="s">
        <v>14</v>
      </c>
      <c r="H715" s="31">
        <v>932.5</v>
      </c>
      <c r="I715" s="21">
        <v>0</v>
      </c>
      <c r="J715" s="18">
        <f t="shared" si="17"/>
        <v>932.5</v>
      </c>
    </row>
    <row r="716" spans="1:10" ht="30" x14ac:dyDescent="0.25">
      <c r="A716" s="19">
        <v>2257</v>
      </c>
      <c r="B716" s="14" t="s">
        <v>18</v>
      </c>
      <c r="C716" s="14" t="s">
        <v>1123</v>
      </c>
      <c r="D716" s="2" t="s">
        <v>281</v>
      </c>
      <c r="E716" s="3" t="s">
        <v>24</v>
      </c>
      <c r="F716" s="15">
        <v>43622</v>
      </c>
      <c r="G716" s="16" t="s">
        <v>14</v>
      </c>
      <c r="H716" s="3">
        <v>932.5</v>
      </c>
      <c r="I716" s="21" t="s">
        <v>420</v>
      </c>
      <c r="J716" s="18">
        <f t="shared" si="17"/>
        <v>932.5</v>
      </c>
    </row>
    <row r="717" spans="1:10" ht="30" x14ac:dyDescent="0.25">
      <c r="A717" s="19">
        <v>2258</v>
      </c>
      <c r="B717" s="14" t="s">
        <v>18</v>
      </c>
      <c r="C717" s="14" t="s">
        <v>1124</v>
      </c>
      <c r="D717" s="2" t="s">
        <v>979</v>
      </c>
      <c r="E717" s="3" t="s">
        <v>24</v>
      </c>
      <c r="F717" s="15">
        <v>43626</v>
      </c>
      <c r="G717" s="22" t="s">
        <v>14</v>
      </c>
      <c r="H717" s="31">
        <v>892.5</v>
      </c>
      <c r="I717" s="21">
        <v>0</v>
      </c>
      <c r="J717" s="18">
        <f t="shared" si="17"/>
        <v>892.5</v>
      </c>
    </row>
    <row r="718" spans="1:10" ht="30" x14ac:dyDescent="0.25">
      <c r="A718" s="19">
        <v>2259</v>
      </c>
      <c r="B718" s="14" t="s">
        <v>520</v>
      </c>
      <c r="C718" s="14" t="s">
        <v>207</v>
      </c>
      <c r="D718" s="2" t="s">
        <v>281</v>
      </c>
      <c r="E718" s="3" t="s">
        <v>24</v>
      </c>
      <c r="F718" s="15">
        <v>43622</v>
      </c>
      <c r="G718" s="16" t="s">
        <v>14</v>
      </c>
      <c r="H718" s="31">
        <v>932.5</v>
      </c>
      <c r="I718" s="21">
        <v>0</v>
      </c>
      <c r="J718" s="18">
        <f t="shared" si="17"/>
        <v>932.5</v>
      </c>
    </row>
    <row r="719" spans="1:10" ht="30" x14ac:dyDescent="0.25">
      <c r="A719" s="19">
        <v>2260</v>
      </c>
      <c r="B719" s="14" t="s">
        <v>1125</v>
      </c>
      <c r="C719" s="14" t="s">
        <v>676</v>
      </c>
      <c r="D719" s="2" t="s">
        <v>1126</v>
      </c>
      <c r="E719" s="3" t="s">
        <v>24</v>
      </c>
      <c r="F719" s="15">
        <v>41596</v>
      </c>
      <c r="G719" s="16" t="s">
        <v>14</v>
      </c>
      <c r="H719" s="17">
        <v>890</v>
      </c>
      <c r="I719" s="21">
        <v>0</v>
      </c>
      <c r="J719" s="18">
        <f t="shared" si="17"/>
        <v>890</v>
      </c>
    </row>
    <row r="720" spans="1:10" ht="30" x14ac:dyDescent="0.25">
      <c r="A720" s="19">
        <v>2261</v>
      </c>
      <c r="B720" s="14" t="s">
        <v>1006</v>
      </c>
      <c r="C720" s="14" t="s">
        <v>148</v>
      </c>
      <c r="D720" s="2" t="s">
        <v>965</v>
      </c>
      <c r="E720" s="3" t="s">
        <v>24</v>
      </c>
      <c r="F720" s="15">
        <v>37211</v>
      </c>
      <c r="G720" s="16" t="s">
        <v>14</v>
      </c>
      <c r="H720" s="30">
        <v>3382.24</v>
      </c>
      <c r="I720" s="21">
        <v>500</v>
      </c>
      <c r="J720" s="18">
        <f t="shared" si="17"/>
        <v>3882.24</v>
      </c>
    </row>
    <row r="721" spans="1:10" ht="30" x14ac:dyDescent="0.25">
      <c r="A721" s="19">
        <v>3001</v>
      </c>
      <c r="B721" s="14" t="s">
        <v>104</v>
      </c>
      <c r="C721" s="14" t="s">
        <v>1127</v>
      </c>
      <c r="D721" s="2" t="s">
        <v>1128</v>
      </c>
      <c r="E721" s="3" t="s">
        <v>87</v>
      </c>
      <c r="F721" s="15">
        <v>45387</v>
      </c>
      <c r="G721" s="16" t="s">
        <v>14</v>
      </c>
      <c r="H721" s="17">
        <v>4300</v>
      </c>
      <c r="I721" s="21">
        <v>1000</v>
      </c>
      <c r="J721" s="18">
        <f t="shared" si="17"/>
        <v>5300</v>
      </c>
    </row>
    <row r="722" spans="1:10" ht="30" x14ac:dyDescent="0.25">
      <c r="A722" s="13">
        <v>3002</v>
      </c>
      <c r="B722" s="14" t="s">
        <v>753</v>
      </c>
      <c r="C722" s="14" t="s">
        <v>477</v>
      </c>
      <c r="D722" s="2" t="s">
        <v>754</v>
      </c>
      <c r="E722" s="3" t="s">
        <v>136</v>
      </c>
      <c r="F722" s="15">
        <v>45561</v>
      </c>
      <c r="G722" s="16" t="s">
        <v>14</v>
      </c>
      <c r="H722" s="29">
        <v>3100</v>
      </c>
      <c r="I722" s="21">
        <v>900</v>
      </c>
      <c r="J722" s="18">
        <f t="shared" si="17"/>
        <v>4000</v>
      </c>
    </row>
    <row r="723" spans="1:10" ht="30" x14ac:dyDescent="0.25">
      <c r="A723" s="19">
        <v>3003</v>
      </c>
      <c r="B723" s="14" t="s">
        <v>231</v>
      </c>
      <c r="C723" s="14" t="s">
        <v>1129</v>
      </c>
      <c r="D723" s="2" t="s">
        <v>965</v>
      </c>
      <c r="E723" s="3" t="s">
        <v>87</v>
      </c>
      <c r="F723" s="15">
        <v>42248</v>
      </c>
      <c r="G723" s="22" t="s">
        <v>14</v>
      </c>
      <c r="H723" s="20">
        <v>4300</v>
      </c>
      <c r="I723" s="17">
        <v>1000</v>
      </c>
      <c r="J723" s="18">
        <f t="shared" si="17"/>
        <v>5300</v>
      </c>
    </row>
    <row r="724" spans="1:10" ht="30" x14ac:dyDescent="0.25">
      <c r="A724" s="19">
        <v>3004</v>
      </c>
      <c r="B724" s="14" t="s">
        <v>1130</v>
      </c>
      <c r="C724" s="14" t="s">
        <v>1131</v>
      </c>
      <c r="D724" s="2" t="s">
        <v>1128</v>
      </c>
      <c r="E724" s="3" t="s">
        <v>87</v>
      </c>
      <c r="F724" s="15">
        <v>45384</v>
      </c>
      <c r="G724" s="22" t="s">
        <v>14</v>
      </c>
      <c r="H724" s="17">
        <v>4300</v>
      </c>
      <c r="I724" s="21">
        <v>1000</v>
      </c>
      <c r="J724" s="18">
        <f t="shared" si="17"/>
        <v>5300</v>
      </c>
    </row>
    <row r="725" spans="1:10" ht="30" x14ac:dyDescent="0.25">
      <c r="A725" s="19">
        <v>3005</v>
      </c>
      <c r="B725" s="14" t="s">
        <v>15</v>
      </c>
      <c r="C725" s="14" t="s">
        <v>16</v>
      </c>
      <c r="D725" s="2" t="s">
        <v>1109</v>
      </c>
      <c r="E725" s="3" t="s">
        <v>87</v>
      </c>
      <c r="F725" s="15">
        <v>40470</v>
      </c>
      <c r="G725" s="16" t="s">
        <v>654</v>
      </c>
      <c r="H725" s="20">
        <v>4300</v>
      </c>
      <c r="I725" s="21">
        <v>1000</v>
      </c>
      <c r="J725" s="18">
        <f t="shared" si="17"/>
        <v>5300</v>
      </c>
    </row>
    <row r="726" spans="1:10" ht="30" x14ac:dyDescent="0.25">
      <c r="A726" s="38">
        <v>3006</v>
      </c>
      <c r="B726" s="14" t="s">
        <v>167</v>
      </c>
      <c r="C726" s="14" t="s">
        <v>1132</v>
      </c>
      <c r="D726" s="14" t="s">
        <v>1109</v>
      </c>
      <c r="E726" s="24" t="s">
        <v>87</v>
      </c>
      <c r="F726" s="15">
        <v>44546</v>
      </c>
      <c r="G726" s="16" t="s">
        <v>14</v>
      </c>
      <c r="H726" s="17">
        <v>4300</v>
      </c>
      <c r="I726" s="21">
        <v>1000</v>
      </c>
      <c r="J726" s="18">
        <f t="shared" si="17"/>
        <v>5300</v>
      </c>
    </row>
    <row r="727" spans="1:10" ht="30" x14ac:dyDescent="0.25">
      <c r="A727" s="19">
        <v>3007</v>
      </c>
      <c r="B727" s="14" t="s">
        <v>10</v>
      </c>
      <c r="C727" s="14" t="s">
        <v>11</v>
      </c>
      <c r="D727" s="2" t="s">
        <v>1109</v>
      </c>
      <c r="E727" s="3" t="s">
        <v>136</v>
      </c>
      <c r="F727" s="15">
        <v>41641</v>
      </c>
      <c r="G727" s="22" t="s">
        <v>654</v>
      </c>
      <c r="H727" s="20">
        <v>4730</v>
      </c>
      <c r="I727" s="21">
        <v>1000</v>
      </c>
      <c r="J727" s="18">
        <f t="shared" si="17"/>
        <v>5730</v>
      </c>
    </row>
    <row r="728" spans="1:10" ht="30" x14ac:dyDescent="0.25">
      <c r="A728" s="19">
        <v>3008</v>
      </c>
      <c r="B728" s="14" t="s">
        <v>1133</v>
      </c>
      <c r="C728" s="14" t="s">
        <v>847</v>
      </c>
      <c r="D728" s="2" t="s">
        <v>1109</v>
      </c>
      <c r="E728" s="3" t="s">
        <v>136</v>
      </c>
      <c r="F728" s="15">
        <v>38380</v>
      </c>
      <c r="G728" s="16" t="s">
        <v>14</v>
      </c>
      <c r="H728" s="20">
        <v>4885</v>
      </c>
      <c r="I728" s="21">
        <v>1000</v>
      </c>
      <c r="J728" s="18">
        <f t="shared" si="17"/>
        <v>5885</v>
      </c>
    </row>
    <row r="729" spans="1:10" ht="30" x14ac:dyDescent="0.25">
      <c r="A729" s="19">
        <v>3009</v>
      </c>
      <c r="B729" s="14" t="s">
        <v>677</v>
      </c>
      <c r="C729" s="14" t="s">
        <v>155</v>
      </c>
      <c r="D729" s="2" t="s">
        <v>1109</v>
      </c>
      <c r="E729" s="3" t="s">
        <v>87</v>
      </c>
      <c r="F729" s="15">
        <v>42736</v>
      </c>
      <c r="G729" s="16" t="s">
        <v>14</v>
      </c>
      <c r="H729" s="20">
        <v>4300</v>
      </c>
      <c r="I729" s="17">
        <v>1000</v>
      </c>
      <c r="J729" s="18">
        <f t="shared" si="17"/>
        <v>5300</v>
      </c>
    </row>
    <row r="730" spans="1:10" ht="30" x14ac:dyDescent="0.25">
      <c r="A730" s="19">
        <v>3010</v>
      </c>
      <c r="B730" s="14" t="s">
        <v>1134</v>
      </c>
      <c r="C730" s="14" t="s">
        <v>315</v>
      </c>
      <c r="D730" s="2" t="s">
        <v>1109</v>
      </c>
      <c r="E730" s="3" t="s">
        <v>87</v>
      </c>
      <c r="F730" s="15">
        <v>44546</v>
      </c>
      <c r="G730" s="22" t="s">
        <v>14</v>
      </c>
      <c r="H730" s="29">
        <v>4300</v>
      </c>
      <c r="I730" s="17">
        <v>1000</v>
      </c>
      <c r="J730" s="18">
        <f t="shared" si="17"/>
        <v>5300</v>
      </c>
    </row>
    <row r="731" spans="1:10" ht="30" x14ac:dyDescent="0.25">
      <c r="A731" s="13">
        <v>3012</v>
      </c>
      <c r="B731" s="14" t="s">
        <v>331</v>
      </c>
      <c r="C731" s="14" t="s">
        <v>132</v>
      </c>
      <c r="D731" s="14" t="s">
        <v>965</v>
      </c>
      <c r="E731" s="3" t="s">
        <v>136</v>
      </c>
      <c r="F731" s="15">
        <v>38117</v>
      </c>
      <c r="G731" s="16" t="s">
        <v>14</v>
      </c>
      <c r="H731" s="20">
        <v>3486.74</v>
      </c>
      <c r="I731" s="17">
        <v>900</v>
      </c>
      <c r="J731" s="18">
        <f t="shared" si="17"/>
        <v>4386.74</v>
      </c>
    </row>
    <row r="732" spans="1:10" ht="30" x14ac:dyDescent="0.25">
      <c r="A732" s="19">
        <v>3013</v>
      </c>
      <c r="B732" s="14" t="s">
        <v>1135</v>
      </c>
      <c r="C732" s="14" t="s">
        <v>1136</v>
      </c>
      <c r="D732" s="2" t="s">
        <v>967</v>
      </c>
      <c r="E732" s="3" t="s">
        <v>136</v>
      </c>
      <c r="F732" s="15">
        <v>39052</v>
      </c>
      <c r="G732" s="16" t="s">
        <v>14</v>
      </c>
      <c r="H732" s="31">
        <v>2491.5</v>
      </c>
      <c r="I732" s="17">
        <v>500</v>
      </c>
      <c r="J732" s="18">
        <f t="shared" si="17"/>
        <v>2991.5</v>
      </c>
    </row>
    <row r="733" spans="1:10" ht="30" x14ac:dyDescent="0.25">
      <c r="A733" s="19">
        <v>3015</v>
      </c>
      <c r="B733" s="14" t="s">
        <v>1137</v>
      </c>
      <c r="C733" s="14" t="s">
        <v>86</v>
      </c>
      <c r="D733" s="2" t="s">
        <v>965</v>
      </c>
      <c r="E733" s="3" t="s">
        <v>136</v>
      </c>
      <c r="F733" s="15">
        <v>37773</v>
      </c>
      <c r="G733" s="16" t="s">
        <v>14</v>
      </c>
      <c r="H733" s="30">
        <v>3512.5</v>
      </c>
      <c r="I733" s="17">
        <v>900</v>
      </c>
      <c r="J733" s="18">
        <f t="shared" si="17"/>
        <v>4412.5</v>
      </c>
    </row>
    <row r="734" spans="1:10" ht="30" x14ac:dyDescent="0.25">
      <c r="A734" s="19">
        <v>3016</v>
      </c>
      <c r="B734" s="14" t="s">
        <v>839</v>
      </c>
      <c r="C734" s="14" t="s">
        <v>945</v>
      </c>
      <c r="D734" s="2" t="s">
        <v>965</v>
      </c>
      <c r="E734" s="3" t="s">
        <v>87</v>
      </c>
      <c r="F734" s="15">
        <v>42736</v>
      </c>
      <c r="G734" s="16" t="s">
        <v>14</v>
      </c>
      <c r="H734" s="30">
        <v>3100</v>
      </c>
      <c r="I734" s="17">
        <v>900</v>
      </c>
      <c r="J734" s="18">
        <f t="shared" si="17"/>
        <v>4000</v>
      </c>
    </row>
    <row r="735" spans="1:10" ht="30" x14ac:dyDescent="0.25">
      <c r="A735" s="19">
        <v>3017</v>
      </c>
      <c r="B735" s="14" t="s">
        <v>1138</v>
      </c>
      <c r="C735" s="14" t="s">
        <v>1139</v>
      </c>
      <c r="D735" s="2" t="s">
        <v>1140</v>
      </c>
      <c r="E735" s="3" t="s">
        <v>87</v>
      </c>
      <c r="F735" s="15">
        <v>44837</v>
      </c>
      <c r="G735" s="22" t="s">
        <v>14</v>
      </c>
      <c r="H735" s="30">
        <v>2200</v>
      </c>
      <c r="I735" s="17">
        <v>500</v>
      </c>
      <c r="J735" s="18">
        <f t="shared" si="17"/>
        <v>2700</v>
      </c>
    </row>
    <row r="736" spans="1:10" ht="30" x14ac:dyDescent="0.25">
      <c r="A736" s="19">
        <v>3018</v>
      </c>
      <c r="B736" s="14" t="s">
        <v>1141</v>
      </c>
      <c r="C736" s="14" t="s">
        <v>1142</v>
      </c>
      <c r="D736" s="2" t="s">
        <v>963</v>
      </c>
      <c r="E736" s="3" t="s">
        <v>87</v>
      </c>
      <c r="F736" s="15">
        <v>44837</v>
      </c>
      <c r="G736" s="16" t="s">
        <v>14</v>
      </c>
      <c r="H736" s="30">
        <v>3100</v>
      </c>
      <c r="I736" s="17">
        <v>900</v>
      </c>
      <c r="J736" s="18">
        <f t="shared" si="17"/>
        <v>4000</v>
      </c>
    </row>
    <row r="737" spans="1:10" ht="30" x14ac:dyDescent="0.25">
      <c r="A737" s="19">
        <v>3019</v>
      </c>
      <c r="B737" s="14" t="s">
        <v>596</v>
      </c>
      <c r="C737" s="14" t="s">
        <v>1143</v>
      </c>
      <c r="D737" s="2" t="s">
        <v>963</v>
      </c>
      <c r="E737" s="3" t="s">
        <v>87</v>
      </c>
      <c r="F737" s="15">
        <v>45659</v>
      </c>
      <c r="G737" s="16" t="s">
        <v>14</v>
      </c>
      <c r="H737" s="30">
        <v>3100</v>
      </c>
      <c r="I737" s="17">
        <v>900</v>
      </c>
      <c r="J737" s="18">
        <f t="shared" si="17"/>
        <v>4000</v>
      </c>
    </row>
    <row r="738" spans="1:10" ht="30" x14ac:dyDescent="0.25">
      <c r="A738" s="19">
        <v>3020</v>
      </c>
      <c r="B738" s="14" t="s">
        <v>1021</v>
      </c>
      <c r="C738" s="14" t="s">
        <v>232</v>
      </c>
      <c r="D738" s="2" t="s">
        <v>880</v>
      </c>
      <c r="E738" s="3" t="s">
        <v>136</v>
      </c>
      <c r="F738" s="44">
        <v>42563</v>
      </c>
      <c r="G738" s="22" t="s">
        <v>14</v>
      </c>
      <c r="H738" s="20">
        <v>932.5</v>
      </c>
      <c r="I738" s="17">
        <v>0</v>
      </c>
      <c r="J738" s="18">
        <f t="shared" si="17"/>
        <v>932.5</v>
      </c>
    </row>
    <row r="739" spans="1:10" ht="30" x14ac:dyDescent="0.25">
      <c r="A739" s="19">
        <v>3023</v>
      </c>
      <c r="B739" s="14" t="s">
        <v>1145</v>
      </c>
      <c r="C739" s="14" t="s">
        <v>1146</v>
      </c>
      <c r="D739" s="2" t="s">
        <v>1947</v>
      </c>
      <c r="E739" s="3" t="s">
        <v>136</v>
      </c>
      <c r="F739" s="15">
        <v>43983</v>
      </c>
      <c r="G739" s="22" t="s">
        <v>14</v>
      </c>
      <c r="H739" s="29">
        <v>932.5</v>
      </c>
      <c r="I739" s="21">
        <v>0</v>
      </c>
      <c r="J739" s="18">
        <f t="shared" si="17"/>
        <v>932.5</v>
      </c>
    </row>
    <row r="740" spans="1:10" ht="30" x14ac:dyDescent="0.25">
      <c r="A740" s="19">
        <v>3024</v>
      </c>
      <c r="B740" s="14" t="s">
        <v>1147</v>
      </c>
      <c r="C740" s="14" t="s">
        <v>1148</v>
      </c>
      <c r="D740" s="2" t="s">
        <v>1947</v>
      </c>
      <c r="E740" s="3" t="s">
        <v>136</v>
      </c>
      <c r="F740" s="15">
        <v>44046</v>
      </c>
      <c r="G740" s="16" t="s">
        <v>14</v>
      </c>
      <c r="H740" s="29">
        <v>932.5</v>
      </c>
      <c r="I740" s="21">
        <v>0</v>
      </c>
      <c r="J740" s="18">
        <f t="shared" si="17"/>
        <v>932.5</v>
      </c>
    </row>
    <row r="741" spans="1:10" ht="30" x14ac:dyDescent="0.25">
      <c r="A741" s="19">
        <v>3025</v>
      </c>
      <c r="B741" s="14" t="s">
        <v>1024</v>
      </c>
      <c r="C741" s="14" t="s">
        <v>146</v>
      </c>
      <c r="D741" s="2" t="s">
        <v>484</v>
      </c>
      <c r="E741" s="3" t="s">
        <v>136</v>
      </c>
      <c r="F741" s="15">
        <v>38764</v>
      </c>
      <c r="G741" s="16" t="s">
        <v>14</v>
      </c>
      <c r="H741" s="30">
        <v>1301.24</v>
      </c>
      <c r="I741" s="21">
        <v>0</v>
      </c>
      <c r="J741" s="18">
        <f t="shared" si="17"/>
        <v>1301.24</v>
      </c>
    </row>
    <row r="742" spans="1:10" ht="30" x14ac:dyDescent="0.25">
      <c r="A742" s="19">
        <v>3026</v>
      </c>
      <c r="B742" s="14" t="s">
        <v>1041</v>
      </c>
      <c r="C742" s="14" t="s">
        <v>803</v>
      </c>
      <c r="D742" s="3" t="s">
        <v>142</v>
      </c>
      <c r="E742" s="3" t="s">
        <v>136</v>
      </c>
      <c r="F742" s="15">
        <v>38869</v>
      </c>
      <c r="G742" s="22" t="s">
        <v>14</v>
      </c>
      <c r="H742" s="29">
        <v>1977.5</v>
      </c>
      <c r="I742" s="21">
        <v>350</v>
      </c>
      <c r="J742" s="18">
        <f t="shared" si="17"/>
        <v>2327.5</v>
      </c>
    </row>
    <row r="743" spans="1:10" ht="30" x14ac:dyDescent="0.25">
      <c r="A743" s="19">
        <v>3027</v>
      </c>
      <c r="B743" s="14" t="s">
        <v>1149</v>
      </c>
      <c r="C743" s="14" t="s">
        <v>124</v>
      </c>
      <c r="D743" s="2" t="s">
        <v>1947</v>
      </c>
      <c r="E743" s="3" t="s">
        <v>136</v>
      </c>
      <c r="F743" s="15">
        <v>43983</v>
      </c>
      <c r="G743" s="16" t="s">
        <v>14</v>
      </c>
      <c r="H743" s="29">
        <v>932.5</v>
      </c>
      <c r="I743" s="21">
        <v>0</v>
      </c>
      <c r="J743" s="18">
        <f t="shared" si="17"/>
        <v>932.5</v>
      </c>
    </row>
    <row r="744" spans="1:10" ht="30" x14ac:dyDescent="0.25">
      <c r="A744" s="19">
        <v>3028</v>
      </c>
      <c r="B744" s="14" t="s">
        <v>487</v>
      </c>
      <c r="C744" s="14" t="s">
        <v>91</v>
      </c>
      <c r="D744" s="2" t="s">
        <v>1947</v>
      </c>
      <c r="E744" s="3" t="s">
        <v>136</v>
      </c>
      <c r="F744" s="15">
        <v>44490</v>
      </c>
      <c r="G744" s="16" t="s">
        <v>14</v>
      </c>
      <c r="H744" s="29">
        <v>892.5</v>
      </c>
      <c r="I744" s="21">
        <v>0</v>
      </c>
      <c r="J744" s="18">
        <f t="shared" si="17"/>
        <v>892.5</v>
      </c>
    </row>
    <row r="745" spans="1:10" ht="30" x14ac:dyDescent="0.25">
      <c r="A745" s="19">
        <v>3029</v>
      </c>
      <c r="B745" s="14" t="s">
        <v>1150</v>
      </c>
      <c r="C745" s="14" t="s">
        <v>1151</v>
      </c>
      <c r="D745" s="3" t="s">
        <v>1915</v>
      </c>
      <c r="E745" s="3" t="s">
        <v>136</v>
      </c>
      <c r="F745" s="15">
        <v>38869</v>
      </c>
      <c r="G745" s="22" t="s">
        <v>14</v>
      </c>
      <c r="H745" s="29">
        <v>1317</v>
      </c>
      <c r="I745" s="21">
        <v>0</v>
      </c>
      <c r="J745" s="18">
        <f t="shared" si="17"/>
        <v>1317</v>
      </c>
    </row>
    <row r="746" spans="1:10" ht="30" x14ac:dyDescent="0.25">
      <c r="A746" s="19">
        <v>3030</v>
      </c>
      <c r="B746" s="14" t="s">
        <v>1290</v>
      </c>
      <c r="C746" s="14" t="s">
        <v>383</v>
      </c>
      <c r="D746" s="3" t="s">
        <v>996</v>
      </c>
      <c r="E746" s="3" t="s">
        <v>136</v>
      </c>
      <c r="F746" s="15">
        <v>37453</v>
      </c>
      <c r="G746" s="22" t="s">
        <v>14</v>
      </c>
      <c r="H746" s="29">
        <v>1881.5</v>
      </c>
      <c r="I746" s="40">
        <v>350</v>
      </c>
      <c r="J746" s="18">
        <f t="shared" si="17"/>
        <v>2231.5</v>
      </c>
    </row>
    <row r="747" spans="1:10" ht="30" x14ac:dyDescent="0.25">
      <c r="A747" s="19">
        <v>3031</v>
      </c>
      <c r="B747" s="14" t="s">
        <v>1152</v>
      </c>
      <c r="C747" s="14" t="s">
        <v>217</v>
      </c>
      <c r="D747" s="3" t="s">
        <v>1166</v>
      </c>
      <c r="E747" s="3" t="s">
        <v>136</v>
      </c>
      <c r="F747" s="15">
        <v>39965</v>
      </c>
      <c r="G747" s="16" t="s">
        <v>14</v>
      </c>
      <c r="H747" s="29">
        <v>1473.74</v>
      </c>
      <c r="I747" s="21">
        <v>0</v>
      </c>
      <c r="J747" s="18">
        <f t="shared" si="17"/>
        <v>1473.74</v>
      </c>
    </row>
    <row r="748" spans="1:10" ht="30" x14ac:dyDescent="0.25">
      <c r="A748" s="13">
        <v>3032</v>
      </c>
      <c r="B748" s="14" t="s">
        <v>1153</v>
      </c>
      <c r="C748" s="14" t="s">
        <v>60</v>
      </c>
      <c r="D748" s="2" t="s">
        <v>1947</v>
      </c>
      <c r="E748" s="3" t="s">
        <v>136</v>
      </c>
      <c r="F748" s="15">
        <v>44046</v>
      </c>
      <c r="G748" s="16" t="s">
        <v>1154</v>
      </c>
      <c r="H748" s="29">
        <v>850</v>
      </c>
      <c r="I748" s="21">
        <v>0</v>
      </c>
      <c r="J748" s="18">
        <f t="shared" si="17"/>
        <v>850</v>
      </c>
    </row>
    <row r="749" spans="1:10" ht="30" x14ac:dyDescent="0.25">
      <c r="A749" s="19">
        <v>3035</v>
      </c>
      <c r="B749" s="14" t="s">
        <v>1004</v>
      </c>
      <c r="C749" s="14" t="s">
        <v>1155</v>
      </c>
      <c r="D749" s="2" t="s">
        <v>1947</v>
      </c>
      <c r="E749" s="3" t="s">
        <v>136</v>
      </c>
      <c r="F749" s="44">
        <v>43693</v>
      </c>
      <c r="G749" s="22" t="s">
        <v>14</v>
      </c>
      <c r="H749" s="29">
        <v>932.5</v>
      </c>
      <c r="I749" s="21">
        <v>0</v>
      </c>
      <c r="J749" s="18">
        <f t="shared" si="17"/>
        <v>932.5</v>
      </c>
    </row>
    <row r="750" spans="1:10" ht="30" x14ac:dyDescent="0.25">
      <c r="A750" s="19">
        <v>3036</v>
      </c>
      <c r="B750" s="14" t="s">
        <v>1303</v>
      </c>
      <c r="C750" s="14" t="s">
        <v>389</v>
      </c>
      <c r="D750" s="3" t="s">
        <v>1892</v>
      </c>
      <c r="E750" s="3" t="s">
        <v>136</v>
      </c>
      <c r="F750" s="15">
        <v>37438</v>
      </c>
      <c r="G750" s="16" t="s">
        <v>14</v>
      </c>
      <c r="H750" s="29">
        <v>1915.12</v>
      </c>
      <c r="I750" s="47">
        <v>350</v>
      </c>
      <c r="J750" s="18">
        <f t="shared" si="17"/>
        <v>2265.12</v>
      </c>
    </row>
    <row r="751" spans="1:10" ht="30" x14ac:dyDescent="0.25">
      <c r="A751" s="13">
        <v>3037</v>
      </c>
      <c r="B751" s="14" t="s">
        <v>359</v>
      </c>
      <c r="C751" s="14" t="s">
        <v>1156</v>
      </c>
      <c r="D751" s="2" t="s">
        <v>1947</v>
      </c>
      <c r="E751" s="3" t="s">
        <v>136</v>
      </c>
      <c r="F751" s="15">
        <v>44572</v>
      </c>
      <c r="G751" s="16" t="s">
        <v>14</v>
      </c>
      <c r="H751" s="31">
        <v>850</v>
      </c>
      <c r="I751" s="21">
        <v>0</v>
      </c>
      <c r="J751" s="18">
        <f t="shared" si="17"/>
        <v>850</v>
      </c>
    </row>
    <row r="752" spans="1:10" ht="30" x14ac:dyDescent="0.25">
      <c r="A752" s="13">
        <v>3038</v>
      </c>
      <c r="B752" s="14" t="s">
        <v>231</v>
      </c>
      <c r="C752" s="14" t="s">
        <v>1157</v>
      </c>
      <c r="D752" s="2" t="s">
        <v>1947</v>
      </c>
      <c r="E752" s="3" t="s">
        <v>136</v>
      </c>
      <c r="F752" s="15">
        <v>44490</v>
      </c>
      <c r="G752" s="22" t="s">
        <v>14</v>
      </c>
      <c r="H752" s="31">
        <v>892.5</v>
      </c>
      <c r="I752" s="21">
        <v>0</v>
      </c>
      <c r="J752" s="18">
        <f t="shared" si="17"/>
        <v>892.5</v>
      </c>
    </row>
    <row r="753" spans="1:10" ht="30" x14ac:dyDescent="0.25">
      <c r="A753" s="13">
        <v>3039</v>
      </c>
      <c r="B753" s="14" t="s">
        <v>18</v>
      </c>
      <c r="C753" s="14" t="s">
        <v>714</v>
      </c>
      <c r="D753" s="2" t="s">
        <v>1947</v>
      </c>
      <c r="E753" s="3" t="s">
        <v>136</v>
      </c>
      <c r="F753" s="15">
        <v>44572</v>
      </c>
      <c r="G753" s="16" t="s">
        <v>14</v>
      </c>
      <c r="H753" s="29">
        <v>850</v>
      </c>
      <c r="I753" s="21">
        <v>0</v>
      </c>
      <c r="J753" s="18">
        <f t="shared" si="17"/>
        <v>850</v>
      </c>
    </row>
    <row r="754" spans="1:10" ht="30" x14ac:dyDescent="0.25">
      <c r="A754" s="19">
        <v>3043</v>
      </c>
      <c r="B754" s="14" t="s">
        <v>1158</v>
      </c>
      <c r="C754" s="14" t="s">
        <v>1159</v>
      </c>
      <c r="D754" s="2" t="s">
        <v>1947</v>
      </c>
      <c r="E754" s="3" t="s">
        <v>136</v>
      </c>
      <c r="F754" s="15">
        <v>43983</v>
      </c>
      <c r="G754" s="22" t="s">
        <v>14</v>
      </c>
      <c r="H754" s="29">
        <v>932.5</v>
      </c>
      <c r="I754" s="21">
        <v>0</v>
      </c>
      <c r="J754" s="18">
        <f t="shared" si="17"/>
        <v>932.5</v>
      </c>
    </row>
    <row r="755" spans="1:10" ht="30" x14ac:dyDescent="0.25">
      <c r="A755" s="19">
        <v>3044</v>
      </c>
      <c r="B755" s="14" t="s">
        <v>907</v>
      </c>
      <c r="C755" s="14" t="s">
        <v>91</v>
      </c>
      <c r="D755" s="2" t="s">
        <v>1947</v>
      </c>
      <c r="E755" s="3" t="s">
        <v>136</v>
      </c>
      <c r="F755" s="15">
        <v>43693</v>
      </c>
      <c r="G755" s="16" t="s">
        <v>14</v>
      </c>
      <c r="H755" s="29">
        <v>932.5</v>
      </c>
      <c r="I755" s="21">
        <v>0</v>
      </c>
      <c r="J755" s="18">
        <f t="shared" si="17"/>
        <v>932.5</v>
      </c>
    </row>
    <row r="756" spans="1:10" ht="30" x14ac:dyDescent="0.25">
      <c r="A756" s="19">
        <v>3045</v>
      </c>
      <c r="B756" s="14" t="s">
        <v>231</v>
      </c>
      <c r="C756" s="14" t="s">
        <v>1160</v>
      </c>
      <c r="D756" s="2" t="s">
        <v>281</v>
      </c>
      <c r="E756" s="3" t="s">
        <v>136</v>
      </c>
      <c r="F756" s="15">
        <v>43374</v>
      </c>
      <c r="G756" s="16" t="s">
        <v>14</v>
      </c>
      <c r="H756" s="29">
        <v>932.5</v>
      </c>
      <c r="I756" s="21">
        <v>0</v>
      </c>
      <c r="J756" s="18">
        <f t="shared" si="17"/>
        <v>932.5</v>
      </c>
    </row>
    <row r="757" spans="1:10" ht="30" x14ac:dyDescent="0.25">
      <c r="A757" s="19">
        <v>3046</v>
      </c>
      <c r="B757" s="14" t="s">
        <v>1087</v>
      </c>
      <c r="C757" s="14" t="s">
        <v>132</v>
      </c>
      <c r="D757" s="2" t="s">
        <v>1090</v>
      </c>
      <c r="E757" s="3" t="s">
        <v>136</v>
      </c>
      <c r="F757" s="15">
        <v>38822</v>
      </c>
      <c r="G757" s="22" t="s">
        <v>14</v>
      </c>
      <c r="H757" s="29">
        <v>1321</v>
      </c>
      <c r="I757" s="21">
        <v>0</v>
      </c>
      <c r="J757" s="18">
        <f t="shared" si="17"/>
        <v>1321</v>
      </c>
    </row>
    <row r="758" spans="1:10" ht="30" x14ac:dyDescent="0.25">
      <c r="A758" s="19">
        <v>3047</v>
      </c>
      <c r="B758" s="14" t="s">
        <v>1247</v>
      </c>
      <c r="C758" s="14" t="s">
        <v>1248</v>
      </c>
      <c r="D758" s="2" t="s">
        <v>996</v>
      </c>
      <c r="E758" s="3" t="s">
        <v>136</v>
      </c>
      <c r="F758" s="15">
        <v>37500</v>
      </c>
      <c r="G758" s="16" t="s">
        <v>14</v>
      </c>
      <c r="H758" s="20">
        <v>1889.5</v>
      </c>
      <c r="I758" s="21">
        <v>350</v>
      </c>
      <c r="J758" s="18">
        <f t="shared" si="17"/>
        <v>2239.5</v>
      </c>
    </row>
    <row r="759" spans="1:10" ht="30" x14ac:dyDescent="0.25">
      <c r="A759" s="19">
        <v>3048</v>
      </c>
      <c r="B759" s="14" t="s">
        <v>1161</v>
      </c>
      <c r="C759" s="14" t="s">
        <v>1162</v>
      </c>
      <c r="D759" s="3" t="s">
        <v>967</v>
      </c>
      <c r="E759" s="3" t="s">
        <v>136</v>
      </c>
      <c r="F759" s="15">
        <v>38596</v>
      </c>
      <c r="G759" s="16" t="s">
        <v>14</v>
      </c>
      <c r="H759" s="29">
        <v>2560.2399999999998</v>
      </c>
      <c r="I759" s="21">
        <v>500</v>
      </c>
      <c r="J759" s="18">
        <f t="shared" si="17"/>
        <v>3060.24</v>
      </c>
    </row>
    <row r="760" spans="1:10" ht="30" x14ac:dyDescent="0.25">
      <c r="A760" s="19">
        <v>3049</v>
      </c>
      <c r="B760" s="14" t="s">
        <v>285</v>
      </c>
      <c r="C760" s="14" t="s">
        <v>755</v>
      </c>
      <c r="D760" s="2" t="s">
        <v>1947</v>
      </c>
      <c r="E760" s="3" t="s">
        <v>136</v>
      </c>
      <c r="F760" s="15">
        <v>43693</v>
      </c>
      <c r="G760" s="22" t="s">
        <v>14</v>
      </c>
      <c r="H760" s="29">
        <v>932.5</v>
      </c>
      <c r="I760" s="21">
        <v>0</v>
      </c>
      <c r="J760" s="18">
        <f t="shared" si="17"/>
        <v>932.5</v>
      </c>
    </row>
    <row r="761" spans="1:10" ht="15.75" customHeight="1" x14ac:dyDescent="0.25">
      <c r="A761" s="19">
        <v>3051</v>
      </c>
      <c r="B761" s="14" t="s">
        <v>1163</v>
      </c>
      <c r="C761" s="14" t="s">
        <v>918</v>
      </c>
      <c r="D761" s="2" t="s">
        <v>1947</v>
      </c>
      <c r="E761" s="3" t="s">
        <v>136</v>
      </c>
      <c r="F761" s="15">
        <v>43983</v>
      </c>
      <c r="G761" s="16" t="s">
        <v>14</v>
      </c>
      <c r="H761" s="20">
        <v>932.5</v>
      </c>
      <c r="I761" s="21">
        <v>0</v>
      </c>
      <c r="J761" s="18">
        <f t="shared" si="17"/>
        <v>932.5</v>
      </c>
    </row>
    <row r="762" spans="1:10" ht="30" x14ac:dyDescent="0.25">
      <c r="A762" s="13">
        <v>3053</v>
      </c>
      <c r="B762" s="14" t="s">
        <v>487</v>
      </c>
      <c r="C762" s="14" t="s">
        <v>1018</v>
      </c>
      <c r="D762" s="2" t="s">
        <v>1947</v>
      </c>
      <c r="E762" s="3" t="s">
        <v>136</v>
      </c>
      <c r="F762" s="15">
        <v>44490</v>
      </c>
      <c r="G762" s="22" t="s">
        <v>14</v>
      </c>
      <c r="H762" s="17">
        <v>892.5</v>
      </c>
      <c r="I762" s="21">
        <v>0</v>
      </c>
      <c r="J762" s="18">
        <f t="shared" si="17"/>
        <v>892.5</v>
      </c>
    </row>
    <row r="763" spans="1:10" ht="30" x14ac:dyDescent="0.25">
      <c r="A763" s="13">
        <v>3054</v>
      </c>
      <c r="B763" s="14" t="s">
        <v>231</v>
      </c>
      <c r="C763" s="14" t="s">
        <v>511</v>
      </c>
      <c r="D763" s="2" t="s">
        <v>996</v>
      </c>
      <c r="E763" s="3" t="s">
        <v>136</v>
      </c>
      <c r="F763" s="15">
        <v>44362</v>
      </c>
      <c r="G763" s="16" t="s">
        <v>14</v>
      </c>
      <c r="H763" s="29">
        <v>1922.74</v>
      </c>
      <c r="I763" s="21">
        <v>350</v>
      </c>
      <c r="J763" s="18">
        <f t="shared" ref="J763:J826" si="18">H763+I763</f>
        <v>2272.7399999999998</v>
      </c>
    </row>
    <row r="764" spans="1:10" ht="30" x14ac:dyDescent="0.25">
      <c r="A764" s="19">
        <v>3055</v>
      </c>
      <c r="B764" s="14" t="s">
        <v>1164</v>
      </c>
      <c r="C764" s="14" t="s">
        <v>1165</v>
      </c>
      <c r="D764" s="2" t="s">
        <v>1166</v>
      </c>
      <c r="E764" s="3" t="s">
        <v>136</v>
      </c>
      <c r="F764" s="15">
        <v>37653</v>
      </c>
      <c r="G764" s="16" t="s">
        <v>14</v>
      </c>
      <c r="H764" s="35">
        <v>1430.48</v>
      </c>
      <c r="I764" s="21">
        <v>0</v>
      </c>
      <c r="J764" s="18">
        <f t="shared" si="18"/>
        <v>1430.48</v>
      </c>
    </row>
    <row r="765" spans="1:10" ht="30" x14ac:dyDescent="0.25">
      <c r="A765" s="19">
        <v>3057</v>
      </c>
      <c r="B765" s="14" t="s">
        <v>558</v>
      </c>
      <c r="C765" s="14" t="s">
        <v>1167</v>
      </c>
      <c r="D765" s="2" t="s">
        <v>741</v>
      </c>
      <c r="E765" s="3" t="s">
        <v>136</v>
      </c>
      <c r="F765" s="15">
        <v>40666</v>
      </c>
      <c r="G765" s="16" t="s">
        <v>14</v>
      </c>
      <c r="H765" s="35">
        <v>1435.24</v>
      </c>
      <c r="I765" s="21">
        <v>0</v>
      </c>
      <c r="J765" s="18">
        <f t="shared" si="18"/>
        <v>1435.24</v>
      </c>
    </row>
    <row r="766" spans="1:10" ht="30" x14ac:dyDescent="0.25">
      <c r="A766" s="19">
        <v>3059</v>
      </c>
      <c r="B766" s="14" t="s">
        <v>1168</v>
      </c>
      <c r="C766" s="14" t="s">
        <v>1169</v>
      </c>
      <c r="D766" s="2" t="s">
        <v>741</v>
      </c>
      <c r="E766" s="3" t="s">
        <v>136</v>
      </c>
      <c r="F766" s="15">
        <v>38310</v>
      </c>
      <c r="G766" s="16" t="s">
        <v>14</v>
      </c>
      <c r="H766" s="35">
        <v>1471.5</v>
      </c>
      <c r="I766" s="21">
        <v>0</v>
      </c>
      <c r="J766" s="18">
        <f t="shared" si="18"/>
        <v>1471.5</v>
      </c>
    </row>
    <row r="767" spans="1:10" ht="30" x14ac:dyDescent="0.25">
      <c r="A767" s="19">
        <v>3060</v>
      </c>
      <c r="B767" s="14" t="s">
        <v>611</v>
      </c>
      <c r="C767" s="14" t="s">
        <v>1170</v>
      </c>
      <c r="D767" s="2" t="s">
        <v>741</v>
      </c>
      <c r="E767" s="3" t="s">
        <v>136</v>
      </c>
      <c r="F767" s="15">
        <v>38991</v>
      </c>
      <c r="G767" s="16" t="s">
        <v>14</v>
      </c>
      <c r="H767" s="29">
        <v>1444.74</v>
      </c>
      <c r="I767" s="21">
        <v>0</v>
      </c>
      <c r="J767" s="18">
        <f t="shared" si="18"/>
        <v>1444.74</v>
      </c>
    </row>
    <row r="768" spans="1:10" ht="30" x14ac:dyDescent="0.25">
      <c r="A768" s="19">
        <v>3061</v>
      </c>
      <c r="B768" s="14" t="s">
        <v>1171</v>
      </c>
      <c r="C768" s="14" t="s">
        <v>1056</v>
      </c>
      <c r="D768" s="2" t="s">
        <v>1947</v>
      </c>
      <c r="E768" s="3" t="s">
        <v>136</v>
      </c>
      <c r="F768" s="15">
        <v>43983</v>
      </c>
      <c r="G768" s="22" t="s">
        <v>14</v>
      </c>
      <c r="H768" s="29">
        <v>932.5</v>
      </c>
      <c r="I768" s="21">
        <v>0</v>
      </c>
      <c r="J768" s="18">
        <f t="shared" si="18"/>
        <v>932.5</v>
      </c>
    </row>
    <row r="769" spans="1:10" ht="30" x14ac:dyDescent="0.25">
      <c r="A769" s="19">
        <v>3062</v>
      </c>
      <c r="B769" s="14" t="s">
        <v>1172</v>
      </c>
      <c r="C769" s="14" t="s">
        <v>164</v>
      </c>
      <c r="D769" s="2" t="s">
        <v>281</v>
      </c>
      <c r="E769" s="3" t="s">
        <v>136</v>
      </c>
      <c r="F769" s="15">
        <v>43374</v>
      </c>
      <c r="G769" s="16" t="s">
        <v>14</v>
      </c>
      <c r="H769" s="29">
        <v>932.5</v>
      </c>
      <c r="I769" s="21">
        <v>0</v>
      </c>
      <c r="J769" s="18">
        <f t="shared" si="18"/>
        <v>932.5</v>
      </c>
    </row>
    <row r="770" spans="1:10" ht="30" x14ac:dyDescent="0.25">
      <c r="A770" s="19">
        <v>3063</v>
      </c>
      <c r="B770" s="14" t="s">
        <v>1119</v>
      </c>
      <c r="C770" s="14" t="s">
        <v>667</v>
      </c>
      <c r="D770" s="2" t="s">
        <v>1947</v>
      </c>
      <c r="E770" s="3" t="s">
        <v>136</v>
      </c>
      <c r="F770" s="15">
        <v>44490</v>
      </c>
      <c r="G770" s="16" t="s">
        <v>14</v>
      </c>
      <c r="H770" s="29">
        <v>892.5</v>
      </c>
      <c r="I770" s="21">
        <v>0</v>
      </c>
      <c r="J770" s="18">
        <f t="shared" si="18"/>
        <v>892.5</v>
      </c>
    </row>
    <row r="771" spans="1:10" ht="30" x14ac:dyDescent="0.25">
      <c r="A771" s="19">
        <v>3064</v>
      </c>
      <c r="B771" s="14" t="s">
        <v>762</v>
      </c>
      <c r="C771" s="14" t="s">
        <v>217</v>
      </c>
      <c r="D771" s="2" t="s">
        <v>1947</v>
      </c>
      <c r="E771" s="3" t="s">
        <v>136</v>
      </c>
      <c r="F771" s="15">
        <v>39052</v>
      </c>
      <c r="G771" s="22" t="s">
        <v>14</v>
      </c>
      <c r="H771" s="29">
        <v>932.5</v>
      </c>
      <c r="I771" s="21">
        <v>0</v>
      </c>
      <c r="J771" s="18">
        <f t="shared" si="18"/>
        <v>932.5</v>
      </c>
    </row>
    <row r="772" spans="1:10" ht="30" x14ac:dyDescent="0.25">
      <c r="A772" s="19">
        <v>3065</v>
      </c>
      <c r="B772" s="14" t="s">
        <v>1937</v>
      </c>
      <c r="C772" s="14" t="s">
        <v>1173</v>
      </c>
      <c r="D772" s="2" t="s">
        <v>741</v>
      </c>
      <c r="E772" s="3" t="s">
        <v>136</v>
      </c>
      <c r="F772" s="15">
        <v>43984</v>
      </c>
      <c r="G772" s="22" t="s">
        <v>14</v>
      </c>
      <c r="H772" s="29">
        <v>1444.74</v>
      </c>
      <c r="I772" s="21">
        <v>0</v>
      </c>
      <c r="J772" s="18">
        <f t="shared" si="18"/>
        <v>1444.74</v>
      </c>
    </row>
    <row r="773" spans="1:10" ht="30" x14ac:dyDescent="0.25">
      <c r="A773" s="19">
        <v>3066</v>
      </c>
      <c r="B773" s="14" t="s">
        <v>1938</v>
      </c>
      <c r="C773" s="14" t="s">
        <v>57</v>
      </c>
      <c r="D773" s="3" t="s">
        <v>142</v>
      </c>
      <c r="E773" s="3" t="s">
        <v>136</v>
      </c>
      <c r="F773" s="15">
        <v>37438</v>
      </c>
      <c r="G773" s="22" t="s">
        <v>14</v>
      </c>
      <c r="H773" s="29">
        <v>1980.74</v>
      </c>
      <c r="I773" s="21">
        <v>350</v>
      </c>
      <c r="J773" s="18">
        <f t="shared" si="18"/>
        <v>2330.7399999999998</v>
      </c>
    </row>
    <row r="774" spans="1:10" ht="30" x14ac:dyDescent="0.25">
      <c r="A774" s="19">
        <v>3067</v>
      </c>
      <c r="B774" s="14" t="s">
        <v>515</v>
      </c>
      <c r="C774" s="14" t="s">
        <v>148</v>
      </c>
      <c r="D774" s="2" t="s">
        <v>1947</v>
      </c>
      <c r="E774" s="3" t="s">
        <v>136</v>
      </c>
      <c r="F774" s="15">
        <v>43983</v>
      </c>
      <c r="G774" s="22" t="s">
        <v>14</v>
      </c>
      <c r="H774" s="29">
        <v>932.5</v>
      </c>
      <c r="I774" s="21">
        <v>0</v>
      </c>
      <c r="J774" s="18">
        <f t="shared" si="18"/>
        <v>932.5</v>
      </c>
    </row>
    <row r="775" spans="1:10" ht="30" x14ac:dyDescent="0.25">
      <c r="A775" s="19">
        <v>3068</v>
      </c>
      <c r="B775" s="14" t="s">
        <v>1174</v>
      </c>
      <c r="C775" s="14" t="s">
        <v>1124</v>
      </c>
      <c r="D775" s="3" t="s">
        <v>142</v>
      </c>
      <c r="E775" s="3" t="s">
        <v>136</v>
      </c>
      <c r="F775" s="15">
        <v>37073</v>
      </c>
      <c r="G775" s="16" t="s">
        <v>14</v>
      </c>
      <c r="H775" s="29">
        <v>1980.74</v>
      </c>
      <c r="I775" s="21">
        <v>350</v>
      </c>
      <c r="J775" s="18">
        <f t="shared" si="18"/>
        <v>2330.7399999999998</v>
      </c>
    </row>
    <row r="776" spans="1:10" ht="30" x14ac:dyDescent="0.25">
      <c r="A776" s="19">
        <v>3069</v>
      </c>
      <c r="B776" s="14" t="s">
        <v>1175</v>
      </c>
      <c r="C776" s="14" t="s">
        <v>385</v>
      </c>
      <c r="D776" s="3" t="s">
        <v>142</v>
      </c>
      <c r="E776" s="3" t="s">
        <v>136</v>
      </c>
      <c r="F776" s="15">
        <v>37438</v>
      </c>
      <c r="G776" s="22" t="s">
        <v>14</v>
      </c>
      <c r="H776" s="29">
        <v>1917.12</v>
      </c>
      <c r="I776" s="21">
        <v>350</v>
      </c>
      <c r="J776" s="18">
        <f t="shared" si="18"/>
        <v>2267.12</v>
      </c>
    </row>
    <row r="777" spans="1:10" ht="30" x14ac:dyDescent="0.25">
      <c r="A777" s="19">
        <v>3070</v>
      </c>
      <c r="B777" s="14" t="s">
        <v>336</v>
      </c>
      <c r="C777" s="14" t="s">
        <v>1176</v>
      </c>
      <c r="D777" s="3" t="s">
        <v>142</v>
      </c>
      <c r="E777" s="3" t="s">
        <v>136</v>
      </c>
      <c r="F777" s="15">
        <v>37288</v>
      </c>
      <c r="G777" s="22" t="s">
        <v>14</v>
      </c>
      <c r="H777" s="17">
        <v>1921.24</v>
      </c>
      <c r="I777" s="21">
        <v>350</v>
      </c>
      <c r="J777" s="18">
        <f t="shared" si="18"/>
        <v>2271.2399999999998</v>
      </c>
    </row>
    <row r="778" spans="1:10" ht="30" x14ac:dyDescent="0.25">
      <c r="A778" s="13">
        <v>3071</v>
      </c>
      <c r="B778" s="14" t="s">
        <v>18</v>
      </c>
      <c r="C778" s="14" t="s">
        <v>132</v>
      </c>
      <c r="D778" s="2" t="s">
        <v>1947</v>
      </c>
      <c r="E778" s="3" t="s">
        <v>136</v>
      </c>
      <c r="F778" s="15">
        <v>44501</v>
      </c>
      <c r="G778" s="16" t="s">
        <v>1154</v>
      </c>
      <c r="H778" s="29">
        <v>850</v>
      </c>
      <c r="I778" s="21">
        <v>0</v>
      </c>
      <c r="J778" s="18">
        <f t="shared" si="18"/>
        <v>850</v>
      </c>
    </row>
    <row r="779" spans="1:10" ht="30" x14ac:dyDescent="0.25">
      <c r="A779" s="19">
        <v>3072</v>
      </c>
      <c r="B779" s="14" t="s">
        <v>1053</v>
      </c>
      <c r="C779" s="14" t="s">
        <v>562</v>
      </c>
      <c r="D779" s="3" t="s">
        <v>741</v>
      </c>
      <c r="E779" s="3" t="s">
        <v>136</v>
      </c>
      <c r="F779" s="15">
        <v>38353</v>
      </c>
      <c r="G779" s="16" t="s">
        <v>14</v>
      </c>
      <c r="H779" s="29">
        <v>1482.74</v>
      </c>
      <c r="I779" s="21">
        <v>0</v>
      </c>
      <c r="J779" s="18">
        <f t="shared" si="18"/>
        <v>1482.74</v>
      </c>
    </row>
    <row r="780" spans="1:10" ht="30" x14ac:dyDescent="0.25">
      <c r="A780" s="19">
        <v>3073</v>
      </c>
      <c r="B780" s="14" t="s">
        <v>1227</v>
      </c>
      <c r="C780" s="14" t="s">
        <v>155</v>
      </c>
      <c r="D780" s="2" t="s">
        <v>996</v>
      </c>
      <c r="E780" s="3" t="s">
        <v>136</v>
      </c>
      <c r="F780" s="15">
        <v>37546</v>
      </c>
      <c r="G780" s="16" t="s">
        <v>14</v>
      </c>
      <c r="H780" s="29">
        <v>1907.36</v>
      </c>
      <c r="I780" s="21">
        <v>350</v>
      </c>
      <c r="J780" s="18">
        <f t="shared" si="18"/>
        <v>2257.3599999999997</v>
      </c>
    </row>
    <row r="781" spans="1:10" ht="30" x14ac:dyDescent="0.25">
      <c r="A781" s="19">
        <v>3074</v>
      </c>
      <c r="B781" s="14" t="s">
        <v>1177</v>
      </c>
      <c r="C781" s="14" t="s">
        <v>109</v>
      </c>
      <c r="D781" s="3" t="s">
        <v>741</v>
      </c>
      <c r="E781" s="3" t="s">
        <v>136</v>
      </c>
      <c r="F781" s="15">
        <v>37872</v>
      </c>
      <c r="G781" s="16" t="s">
        <v>14</v>
      </c>
      <c r="H781" s="30">
        <v>1471.24</v>
      </c>
      <c r="I781" s="21">
        <v>0</v>
      </c>
      <c r="J781" s="18">
        <f t="shared" si="18"/>
        <v>1471.24</v>
      </c>
    </row>
    <row r="782" spans="1:10" ht="30" x14ac:dyDescent="0.25">
      <c r="A782" s="19">
        <v>3077</v>
      </c>
      <c r="B782" s="14" t="s">
        <v>1178</v>
      </c>
      <c r="C782" s="14" t="s">
        <v>1003</v>
      </c>
      <c r="D782" s="2" t="s">
        <v>996</v>
      </c>
      <c r="E782" s="3" t="s">
        <v>136</v>
      </c>
      <c r="F782" s="15">
        <v>37438</v>
      </c>
      <c r="G782" s="16" t="s">
        <v>14</v>
      </c>
      <c r="H782" s="29">
        <v>1920.12</v>
      </c>
      <c r="I782" s="21">
        <v>350</v>
      </c>
      <c r="J782" s="18">
        <f t="shared" si="18"/>
        <v>2270.12</v>
      </c>
    </row>
    <row r="783" spans="1:10" ht="30" x14ac:dyDescent="0.25">
      <c r="A783" s="19">
        <v>3078</v>
      </c>
      <c r="B783" s="14" t="s">
        <v>809</v>
      </c>
      <c r="C783" s="14" t="s">
        <v>124</v>
      </c>
      <c r="D783" s="3" t="s">
        <v>142</v>
      </c>
      <c r="E783" s="3" t="s">
        <v>136</v>
      </c>
      <c r="F783" s="15">
        <v>37438</v>
      </c>
      <c r="G783" s="22" t="s">
        <v>14</v>
      </c>
      <c r="H783" s="29">
        <v>1920.12</v>
      </c>
      <c r="I783" s="21">
        <v>350</v>
      </c>
      <c r="J783" s="18">
        <f t="shared" si="18"/>
        <v>2270.12</v>
      </c>
    </row>
    <row r="784" spans="1:10" ht="30" x14ac:dyDescent="0.25">
      <c r="A784" s="19">
        <v>3079</v>
      </c>
      <c r="B784" s="14" t="s">
        <v>1179</v>
      </c>
      <c r="C784" s="14" t="s">
        <v>86</v>
      </c>
      <c r="D784" s="3" t="s">
        <v>1166</v>
      </c>
      <c r="E784" s="3" t="s">
        <v>136</v>
      </c>
      <c r="F784" s="15">
        <v>37712</v>
      </c>
      <c r="G784" s="22" t="s">
        <v>14</v>
      </c>
      <c r="H784" s="30">
        <v>1450.24</v>
      </c>
      <c r="I784" s="21">
        <v>0</v>
      </c>
      <c r="J784" s="18">
        <f t="shared" si="18"/>
        <v>1450.24</v>
      </c>
    </row>
    <row r="785" spans="1:10" ht="30" x14ac:dyDescent="0.25">
      <c r="A785" s="19">
        <v>3080</v>
      </c>
      <c r="B785" s="14" t="s">
        <v>807</v>
      </c>
      <c r="C785" s="14" t="s">
        <v>1180</v>
      </c>
      <c r="D785" s="3" t="s">
        <v>795</v>
      </c>
      <c r="E785" s="3" t="s">
        <v>136</v>
      </c>
      <c r="F785" s="15">
        <v>39449</v>
      </c>
      <c r="G785" s="16" t="s">
        <v>14</v>
      </c>
      <c r="H785" s="30">
        <v>1336.48</v>
      </c>
      <c r="I785" s="40">
        <v>0</v>
      </c>
      <c r="J785" s="18">
        <f t="shared" si="18"/>
        <v>1336.48</v>
      </c>
    </row>
    <row r="786" spans="1:10" ht="30" x14ac:dyDescent="0.25">
      <c r="A786" s="19">
        <v>3081</v>
      </c>
      <c r="B786" s="14" t="s">
        <v>1181</v>
      </c>
      <c r="C786" s="14" t="s">
        <v>1182</v>
      </c>
      <c r="D786" s="3" t="s">
        <v>741</v>
      </c>
      <c r="E786" s="3" t="s">
        <v>136</v>
      </c>
      <c r="F786" s="15">
        <v>37872</v>
      </c>
      <c r="G786" s="16" t="s">
        <v>14</v>
      </c>
      <c r="H786" s="29">
        <v>1461.74</v>
      </c>
      <c r="I786" s="40">
        <v>0</v>
      </c>
      <c r="J786" s="18">
        <f t="shared" si="18"/>
        <v>1461.74</v>
      </c>
    </row>
    <row r="787" spans="1:10" ht="30" x14ac:dyDescent="0.25">
      <c r="A787" s="19">
        <v>3082</v>
      </c>
      <c r="B787" s="14" t="s">
        <v>1403</v>
      </c>
      <c r="C787" s="14" t="s">
        <v>1292</v>
      </c>
      <c r="D787" s="3" t="s">
        <v>142</v>
      </c>
      <c r="E787" s="3" t="s">
        <v>136</v>
      </c>
      <c r="F787" s="15">
        <v>37546</v>
      </c>
      <c r="G787" s="16" t="s">
        <v>14</v>
      </c>
      <c r="H787" s="29">
        <v>1894.14</v>
      </c>
      <c r="I787" s="21">
        <v>350</v>
      </c>
      <c r="J787" s="18">
        <f t="shared" si="18"/>
        <v>2244.1400000000003</v>
      </c>
    </row>
    <row r="788" spans="1:10" ht="30" x14ac:dyDescent="0.25">
      <c r="A788" s="42">
        <v>3084</v>
      </c>
      <c r="B788" s="2" t="s">
        <v>1183</v>
      </c>
      <c r="C788" s="2" t="s">
        <v>254</v>
      </c>
      <c r="D788" s="2" t="s">
        <v>1947</v>
      </c>
      <c r="E788" s="3" t="s">
        <v>136</v>
      </c>
      <c r="F788" s="36">
        <v>44572</v>
      </c>
      <c r="G788" s="46" t="s">
        <v>14</v>
      </c>
      <c r="H788" s="18">
        <v>850</v>
      </c>
      <c r="I788" s="21">
        <v>0</v>
      </c>
      <c r="J788" s="18">
        <f t="shared" si="18"/>
        <v>850</v>
      </c>
    </row>
    <row r="789" spans="1:10" ht="30" x14ac:dyDescent="0.25">
      <c r="A789" s="19">
        <v>3085</v>
      </c>
      <c r="B789" s="14" t="s">
        <v>1184</v>
      </c>
      <c r="C789" s="14" t="s">
        <v>499</v>
      </c>
      <c r="D789" s="3" t="s">
        <v>142</v>
      </c>
      <c r="E789" s="3" t="s">
        <v>136</v>
      </c>
      <c r="F789" s="15">
        <v>43374</v>
      </c>
      <c r="G789" s="16" t="s">
        <v>14</v>
      </c>
      <c r="H789" s="29">
        <v>932.5</v>
      </c>
      <c r="I789" s="21">
        <v>0</v>
      </c>
      <c r="J789" s="18">
        <f t="shared" si="18"/>
        <v>932.5</v>
      </c>
    </row>
    <row r="790" spans="1:10" ht="30" x14ac:dyDescent="0.25">
      <c r="A790" s="19">
        <v>3086</v>
      </c>
      <c r="B790" s="14" t="s">
        <v>1185</v>
      </c>
      <c r="C790" s="14" t="s">
        <v>1136</v>
      </c>
      <c r="D790" s="2" t="s">
        <v>1947</v>
      </c>
      <c r="E790" s="3" t="s">
        <v>136</v>
      </c>
      <c r="F790" s="15">
        <v>44572</v>
      </c>
      <c r="G790" s="22" t="s">
        <v>14</v>
      </c>
      <c r="H790" s="29">
        <v>850</v>
      </c>
      <c r="I790" s="21">
        <v>0</v>
      </c>
      <c r="J790" s="18">
        <f t="shared" si="18"/>
        <v>850</v>
      </c>
    </row>
    <row r="791" spans="1:10" ht="30" x14ac:dyDescent="0.25">
      <c r="A791" s="19">
        <v>3087</v>
      </c>
      <c r="B791" s="14" t="s">
        <v>1186</v>
      </c>
      <c r="C791" s="14" t="s">
        <v>1187</v>
      </c>
      <c r="D791" s="2" t="s">
        <v>1947</v>
      </c>
      <c r="E791" s="3" t="s">
        <v>136</v>
      </c>
      <c r="F791" s="15">
        <v>44572</v>
      </c>
      <c r="G791" s="16" t="s">
        <v>14</v>
      </c>
      <c r="H791" s="29">
        <v>850</v>
      </c>
      <c r="I791" s="21">
        <v>0</v>
      </c>
      <c r="J791" s="18">
        <f t="shared" si="18"/>
        <v>850</v>
      </c>
    </row>
    <row r="792" spans="1:10" ht="30" x14ac:dyDescent="0.25">
      <c r="A792" s="19">
        <v>3088</v>
      </c>
      <c r="B792" s="14" t="s">
        <v>18</v>
      </c>
      <c r="C792" s="14" t="s">
        <v>155</v>
      </c>
      <c r="D792" s="2" t="s">
        <v>1947</v>
      </c>
      <c r="E792" s="3" t="s">
        <v>136</v>
      </c>
      <c r="F792" s="15">
        <v>44578</v>
      </c>
      <c r="G792" s="16" t="s">
        <v>14</v>
      </c>
      <c r="H792" s="29">
        <v>850</v>
      </c>
      <c r="I792" s="21">
        <v>0</v>
      </c>
      <c r="J792" s="18">
        <f t="shared" si="18"/>
        <v>850</v>
      </c>
    </row>
    <row r="793" spans="1:10" ht="30" x14ac:dyDescent="0.25">
      <c r="A793" s="19">
        <v>3089</v>
      </c>
      <c r="B793" s="14" t="s">
        <v>56</v>
      </c>
      <c r="C793" s="14" t="s">
        <v>832</v>
      </c>
      <c r="D793" s="2" t="s">
        <v>1947</v>
      </c>
      <c r="E793" s="3" t="s">
        <v>136</v>
      </c>
      <c r="F793" s="15">
        <v>44578</v>
      </c>
      <c r="G793" s="22" t="s">
        <v>14</v>
      </c>
      <c r="H793" s="29">
        <v>850</v>
      </c>
      <c r="I793" s="21">
        <v>0</v>
      </c>
      <c r="J793" s="18">
        <f t="shared" si="18"/>
        <v>850</v>
      </c>
    </row>
    <row r="794" spans="1:10" ht="30" x14ac:dyDescent="0.25">
      <c r="A794" s="19">
        <v>3091</v>
      </c>
      <c r="B794" s="14" t="s">
        <v>1120</v>
      </c>
      <c r="C794" s="14" t="s">
        <v>873</v>
      </c>
      <c r="D794" s="3" t="s">
        <v>1892</v>
      </c>
      <c r="E794" s="3" t="s">
        <v>136</v>
      </c>
      <c r="F794" s="15">
        <v>37438</v>
      </c>
      <c r="G794" s="22" t="s">
        <v>14</v>
      </c>
      <c r="H794" s="29">
        <v>1888.22</v>
      </c>
      <c r="I794" s="21">
        <v>350</v>
      </c>
      <c r="J794" s="18">
        <f t="shared" si="18"/>
        <v>2238.2200000000003</v>
      </c>
    </row>
    <row r="795" spans="1:10" ht="30" x14ac:dyDescent="0.25">
      <c r="A795" s="19">
        <v>3093</v>
      </c>
      <c r="B795" s="14" t="s">
        <v>547</v>
      </c>
      <c r="C795" s="14" t="s">
        <v>664</v>
      </c>
      <c r="D795" s="2" t="s">
        <v>142</v>
      </c>
      <c r="E795" s="3" t="s">
        <v>721</v>
      </c>
      <c r="F795" s="15">
        <v>37288</v>
      </c>
      <c r="G795" s="16" t="s">
        <v>14</v>
      </c>
      <c r="H795" s="29">
        <v>1871</v>
      </c>
      <c r="I795" s="21">
        <v>350</v>
      </c>
      <c r="J795" s="18">
        <f t="shared" si="18"/>
        <v>2221</v>
      </c>
    </row>
    <row r="796" spans="1:10" ht="30" x14ac:dyDescent="0.25">
      <c r="A796" s="13">
        <v>3097</v>
      </c>
      <c r="B796" s="14" t="s">
        <v>907</v>
      </c>
      <c r="C796" s="14" t="s">
        <v>1188</v>
      </c>
      <c r="D796" s="2" t="s">
        <v>1947</v>
      </c>
      <c r="E796" s="3" t="s">
        <v>136</v>
      </c>
      <c r="F796" s="15">
        <v>44578</v>
      </c>
      <c r="G796" s="16" t="s">
        <v>14</v>
      </c>
      <c r="H796" s="29">
        <v>850</v>
      </c>
      <c r="I796" s="21">
        <v>0</v>
      </c>
      <c r="J796" s="18">
        <f t="shared" si="18"/>
        <v>850</v>
      </c>
    </row>
    <row r="797" spans="1:10" ht="30" x14ac:dyDescent="0.25">
      <c r="A797" s="19">
        <v>3101</v>
      </c>
      <c r="B797" s="14" t="s">
        <v>1189</v>
      </c>
      <c r="C797" s="14" t="s">
        <v>228</v>
      </c>
      <c r="D797" s="3" t="s">
        <v>967</v>
      </c>
      <c r="E797" s="3" t="s">
        <v>136</v>
      </c>
      <c r="F797" s="15">
        <v>36864</v>
      </c>
      <c r="G797" s="16" t="s">
        <v>14</v>
      </c>
      <c r="H797" s="29">
        <v>2491.2199999999998</v>
      </c>
      <c r="I797" s="21">
        <v>500</v>
      </c>
      <c r="J797" s="18">
        <f t="shared" si="18"/>
        <v>2991.22</v>
      </c>
    </row>
    <row r="798" spans="1:10" ht="30" x14ac:dyDescent="0.25">
      <c r="A798" s="19">
        <v>3102</v>
      </c>
      <c r="B798" s="14" t="s">
        <v>1190</v>
      </c>
      <c r="C798" s="14" t="s">
        <v>1191</v>
      </c>
      <c r="D798" s="2" t="s">
        <v>281</v>
      </c>
      <c r="E798" s="3" t="s">
        <v>136</v>
      </c>
      <c r="F798" s="15">
        <v>43374</v>
      </c>
      <c r="G798" s="16" t="s">
        <v>14</v>
      </c>
      <c r="H798" s="20">
        <v>932.5</v>
      </c>
      <c r="I798" s="21">
        <v>0</v>
      </c>
      <c r="J798" s="18">
        <f t="shared" si="18"/>
        <v>932.5</v>
      </c>
    </row>
    <row r="799" spans="1:10" ht="30" x14ac:dyDescent="0.25">
      <c r="A799" s="19">
        <v>3103</v>
      </c>
      <c r="B799" s="14" t="s">
        <v>1192</v>
      </c>
      <c r="C799" s="14" t="s">
        <v>1193</v>
      </c>
      <c r="D799" s="2" t="s">
        <v>1947</v>
      </c>
      <c r="E799" s="3" t="s">
        <v>136</v>
      </c>
      <c r="F799" s="15">
        <v>43983</v>
      </c>
      <c r="G799" s="22" t="s">
        <v>14</v>
      </c>
      <c r="H799" s="20">
        <v>932.5</v>
      </c>
      <c r="I799" s="21">
        <v>0</v>
      </c>
      <c r="J799" s="18">
        <f t="shared" si="18"/>
        <v>932.5</v>
      </c>
    </row>
    <row r="800" spans="1:10" ht="30" x14ac:dyDescent="0.25">
      <c r="A800" s="19">
        <v>3104</v>
      </c>
      <c r="B800" s="14" t="s">
        <v>1194</v>
      </c>
      <c r="C800" s="14" t="s">
        <v>1195</v>
      </c>
      <c r="D800" s="2" t="s">
        <v>1947</v>
      </c>
      <c r="E800" s="3" t="s">
        <v>136</v>
      </c>
      <c r="F800" s="15">
        <v>44578</v>
      </c>
      <c r="G800" s="16" t="s">
        <v>14</v>
      </c>
      <c r="H800" s="20">
        <v>850</v>
      </c>
      <c r="I800" s="21">
        <v>0</v>
      </c>
      <c r="J800" s="18">
        <f t="shared" si="18"/>
        <v>850</v>
      </c>
    </row>
    <row r="801" spans="1:10" ht="30" x14ac:dyDescent="0.25">
      <c r="A801" s="19">
        <v>3105</v>
      </c>
      <c r="B801" s="14" t="s">
        <v>282</v>
      </c>
      <c r="C801" s="14" t="s">
        <v>70</v>
      </c>
      <c r="D801" s="2" t="s">
        <v>1947</v>
      </c>
      <c r="E801" s="3" t="s">
        <v>136</v>
      </c>
      <c r="F801" s="15">
        <v>44501</v>
      </c>
      <c r="G801" s="16" t="s">
        <v>14</v>
      </c>
      <c r="H801" s="29">
        <v>892.5</v>
      </c>
      <c r="I801" s="21">
        <v>0</v>
      </c>
      <c r="J801" s="18">
        <f t="shared" si="18"/>
        <v>892.5</v>
      </c>
    </row>
    <row r="802" spans="1:10" ht="30" x14ac:dyDescent="0.25">
      <c r="A802" s="19">
        <v>3106</v>
      </c>
      <c r="B802" s="2" t="s">
        <v>1196</v>
      </c>
      <c r="C802" s="2" t="s">
        <v>1197</v>
      </c>
      <c r="D802" s="3" t="s">
        <v>142</v>
      </c>
      <c r="E802" s="3" t="s">
        <v>136</v>
      </c>
      <c r="F802" s="36">
        <v>37438</v>
      </c>
      <c r="G802" s="46" t="s">
        <v>14</v>
      </c>
      <c r="H802" s="18">
        <v>1920.12</v>
      </c>
      <c r="I802" s="21">
        <v>350</v>
      </c>
      <c r="J802" s="18">
        <f t="shared" si="18"/>
        <v>2270.12</v>
      </c>
    </row>
    <row r="803" spans="1:10" ht="30" x14ac:dyDescent="0.25">
      <c r="A803" s="19">
        <v>3108</v>
      </c>
      <c r="B803" s="14" t="s">
        <v>1198</v>
      </c>
      <c r="C803" s="14" t="s">
        <v>57</v>
      </c>
      <c r="D803" s="3" t="s">
        <v>142</v>
      </c>
      <c r="E803" s="3" t="s">
        <v>136</v>
      </c>
      <c r="F803" s="15">
        <v>37545</v>
      </c>
      <c r="G803" s="16" t="s">
        <v>14</v>
      </c>
      <c r="H803" s="20">
        <v>1902.74</v>
      </c>
      <c r="I803" s="21">
        <v>350</v>
      </c>
      <c r="J803" s="18">
        <f t="shared" si="18"/>
        <v>2252.7399999999998</v>
      </c>
    </row>
    <row r="804" spans="1:10" ht="30" x14ac:dyDescent="0.25">
      <c r="A804" s="13">
        <v>3109</v>
      </c>
      <c r="B804" s="14" t="s">
        <v>637</v>
      </c>
      <c r="C804" s="14" t="s">
        <v>91</v>
      </c>
      <c r="D804" s="2" t="s">
        <v>1947</v>
      </c>
      <c r="E804" s="3" t="s">
        <v>136</v>
      </c>
      <c r="F804" s="15">
        <v>44490</v>
      </c>
      <c r="G804" s="22" t="s">
        <v>14</v>
      </c>
      <c r="H804" s="20">
        <v>850</v>
      </c>
      <c r="I804" s="21">
        <v>0</v>
      </c>
      <c r="J804" s="18">
        <f t="shared" si="18"/>
        <v>850</v>
      </c>
    </row>
    <row r="805" spans="1:10" ht="30" x14ac:dyDescent="0.25">
      <c r="A805" s="13">
        <v>3110</v>
      </c>
      <c r="B805" s="14" t="s">
        <v>1199</v>
      </c>
      <c r="C805" s="14" t="s">
        <v>144</v>
      </c>
      <c r="D805" s="2" t="s">
        <v>1947</v>
      </c>
      <c r="E805" s="3" t="s">
        <v>136</v>
      </c>
      <c r="F805" s="15">
        <v>44490</v>
      </c>
      <c r="G805" s="16" t="s">
        <v>14</v>
      </c>
      <c r="H805" s="20">
        <v>892.5</v>
      </c>
      <c r="I805" s="21">
        <v>0</v>
      </c>
      <c r="J805" s="18">
        <f t="shared" si="18"/>
        <v>892.5</v>
      </c>
    </row>
    <row r="806" spans="1:10" ht="30" x14ac:dyDescent="0.25">
      <c r="A806" s="19">
        <v>3111</v>
      </c>
      <c r="B806" s="14" t="s">
        <v>691</v>
      </c>
      <c r="C806" s="14" t="s">
        <v>664</v>
      </c>
      <c r="D806" s="3" t="s">
        <v>741</v>
      </c>
      <c r="E806" s="3" t="s">
        <v>136</v>
      </c>
      <c r="F806" s="15">
        <v>38368</v>
      </c>
      <c r="G806" s="16" t="s">
        <v>14</v>
      </c>
      <c r="H806" s="29">
        <v>1479</v>
      </c>
      <c r="I806" s="47">
        <v>0</v>
      </c>
      <c r="J806" s="18">
        <f t="shared" si="18"/>
        <v>1479</v>
      </c>
    </row>
    <row r="807" spans="1:10" ht="30" x14ac:dyDescent="0.25">
      <c r="A807" s="19">
        <v>3112</v>
      </c>
      <c r="B807" s="14" t="s">
        <v>691</v>
      </c>
      <c r="C807" s="14" t="s">
        <v>1203</v>
      </c>
      <c r="D807" s="3" t="s">
        <v>967</v>
      </c>
      <c r="E807" s="3" t="s">
        <v>136</v>
      </c>
      <c r="F807" s="15">
        <v>36864</v>
      </c>
      <c r="G807" s="16" t="s">
        <v>14</v>
      </c>
      <c r="H807" s="29">
        <v>2453.2199999999998</v>
      </c>
      <c r="I807" s="47">
        <v>500</v>
      </c>
      <c r="J807" s="18">
        <f t="shared" si="18"/>
        <v>2953.22</v>
      </c>
    </row>
    <row r="808" spans="1:10" ht="30" x14ac:dyDescent="0.25">
      <c r="A808" s="19">
        <v>3113</v>
      </c>
      <c r="B808" s="14" t="s">
        <v>1200</v>
      </c>
      <c r="C808" s="14" t="s">
        <v>19</v>
      </c>
      <c r="D808" s="2" t="s">
        <v>996</v>
      </c>
      <c r="E808" s="3" t="s">
        <v>136</v>
      </c>
      <c r="F808" s="15">
        <v>37438</v>
      </c>
      <c r="G808" s="16" t="s">
        <v>14</v>
      </c>
      <c r="H808" s="20">
        <v>1925.98</v>
      </c>
      <c r="I808" s="21">
        <v>350</v>
      </c>
      <c r="J808" s="18">
        <f t="shared" si="18"/>
        <v>2275.98</v>
      </c>
    </row>
    <row r="809" spans="1:10" ht="30" x14ac:dyDescent="0.25">
      <c r="A809" s="19">
        <v>3114</v>
      </c>
      <c r="B809" s="14" t="s">
        <v>1220</v>
      </c>
      <c r="C809" s="14" t="s">
        <v>207</v>
      </c>
      <c r="D809" s="3" t="s">
        <v>142</v>
      </c>
      <c r="E809" s="3" t="s">
        <v>136</v>
      </c>
      <c r="F809" s="15">
        <v>37347</v>
      </c>
      <c r="G809" s="16" t="s">
        <v>14</v>
      </c>
      <c r="H809" s="29">
        <v>1900.5</v>
      </c>
      <c r="I809" s="47">
        <v>350</v>
      </c>
      <c r="J809" s="18">
        <f t="shared" si="18"/>
        <v>2250.5</v>
      </c>
    </row>
    <row r="810" spans="1:10" ht="30" x14ac:dyDescent="0.25">
      <c r="A810" s="48">
        <v>3115</v>
      </c>
      <c r="B810" s="14" t="s">
        <v>561</v>
      </c>
      <c r="C810" s="14" t="s">
        <v>1243</v>
      </c>
      <c r="D810" s="3" t="s">
        <v>1339</v>
      </c>
      <c r="E810" s="3" t="s">
        <v>136</v>
      </c>
      <c r="F810" s="15">
        <v>37622</v>
      </c>
      <c r="G810" s="22" t="s">
        <v>14</v>
      </c>
      <c r="H810" s="20">
        <v>1876.74</v>
      </c>
      <c r="I810" s="47">
        <v>0</v>
      </c>
      <c r="J810" s="18">
        <f t="shared" si="18"/>
        <v>1876.74</v>
      </c>
    </row>
    <row r="811" spans="1:10" ht="30" x14ac:dyDescent="0.25">
      <c r="A811" s="13">
        <v>3116</v>
      </c>
      <c r="B811" s="14" t="s">
        <v>957</v>
      </c>
      <c r="C811" s="14" t="s">
        <v>132</v>
      </c>
      <c r="D811" s="2" t="s">
        <v>1947</v>
      </c>
      <c r="E811" s="3" t="s">
        <v>136</v>
      </c>
      <c r="F811" s="15">
        <v>44578</v>
      </c>
      <c r="G811" s="16" t="s">
        <v>14</v>
      </c>
      <c r="H811" s="20">
        <v>850</v>
      </c>
      <c r="I811" s="21">
        <v>0</v>
      </c>
      <c r="J811" s="18">
        <f t="shared" si="18"/>
        <v>850</v>
      </c>
    </row>
    <row r="812" spans="1:10" ht="30" x14ac:dyDescent="0.25">
      <c r="A812" s="13">
        <v>3118</v>
      </c>
      <c r="B812" s="14" t="s">
        <v>1393</v>
      </c>
      <c r="C812" s="14" t="s">
        <v>434</v>
      </c>
      <c r="D812" s="3" t="s">
        <v>142</v>
      </c>
      <c r="E812" s="3" t="s">
        <v>136</v>
      </c>
      <c r="F812" s="15">
        <v>37316</v>
      </c>
      <c r="G812" s="16" t="s">
        <v>14</v>
      </c>
      <c r="H812" s="17">
        <v>1895.2</v>
      </c>
      <c r="I812" s="21">
        <v>350</v>
      </c>
      <c r="J812" s="18">
        <f t="shared" si="18"/>
        <v>2245.1999999999998</v>
      </c>
    </row>
    <row r="813" spans="1:10" ht="30" x14ac:dyDescent="0.25">
      <c r="A813" s="19">
        <v>3119</v>
      </c>
      <c r="B813" s="14" t="s">
        <v>1201</v>
      </c>
      <c r="C813" s="14" t="s">
        <v>144</v>
      </c>
      <c r="D813" s="2" t="s">
        <v>750</v>
      </c>
      <c r="E813" s="3" t="s">
        <v>136</v>
      </c>
      <c r="F813" s="15">
        <v>37653</v>
      </c>
      <c r="G813" s="22" t="s">
        <v>14</v>
      </c>
      <c r="H813" s="20">
        <v>1420.74</v>
      </c>
      <c r="I813" s="21">
        <v>0</v>
      </c>
      <c r="J813" s="18">
        <f t="shared" si="18"/>
        <v>1420.74</v>
      </c>
    </row>
    <row r="814" spans="1:10" ht="30" x14ac:dyDescent="0.25">
      <c r="A814" s="19">
        <v>3120</v>
      </c>
      <c r="B814" s="14" t="s">
        <v>1202</v>
      </c>
      <c r="C814" s="14" t="s">
        <v>1203</v>
      </c>
      <c r="D814" s="3" t="s">
        <v>142</v>
      </c>
      <c r="E814" s="3" t="s">
        <v>136</v>
      </c>
      <c r="F814" s="15">
        <v>36965</v>
      </c>
      <c r="G814" s="16" t="s">
        <v>14</v>
      </c>
      <c r="H814" s="17">
        <v>1967.74</v>
      </c>
      <c r="I814" s="21">
        <v>350</v>
      </c>
      <c r="J814" s="18">
        <f t="shared" si="18"/>
        <v>2317.7399999999998</v>
      </c>
    </row>
    <row r="815" spans="1:10" ht="30" x14ac:dyDescent="0.25">
      <c r="A815" s="19">
        <v>3121</v>
      </c>
      <c r="B815" s="14" t="s">
        <v>285</v>
      </c>
      <c r="C815" s="14" t="s">
        <v>474</v>
      </c>
      <c r="D815" s="3" t="s">
        <v>142</v>
      </c>
      <c r="E815" s="3" t="s">
        <v>136</v>
      </c>
      <c r="F815" s="15">
        <v>38527</v>
      </c>
      <c r="G815" s="16" t="s">
        <v>14</v>
      </c>
      <c r="H815" s="29">
        <v>1986.74</v>
      </c>
      <c r="I815" s="21">
        <v>350</v>
      </c>
      <c r="J815" s="18">
        <f t="shared" si="18"/>
        <v>2336.7399999999998</v>
      </c>
    </row>
    <row r="816" spans="1:10" ht="30" x14ac:dyDescent="0.25">
      <c r="A816" s="19">
        <v>3122</v>
      </c>
      <c r="B816" s="14" t="s">
        <v>1069</v>
      </c>
      <c r="C816" s="14" t="s">
        <v>499</v>
      </c>
      <c r="D816" s="2" t="s">
        <v>1947</v>
      </c>
      <c r="E816" s="3" t="s">
        <v>136</v>
      </c>
      <c r="F816" s="15">
        <v>43983</v>
      </c>
      <c r="G816" s="22" t="s">
        <v>14</v>
      </c>
      <c r="H816" s="29">
        <v>932.5</v>
      </c>
      <c r="I816" s="21">
        <v>0</v>
      </c>
      <c r="J816" s="18">
        <f t="shared" si="18"/>
        <v>932.5</v>
      </c>
    </row>
    <row r="817" spans="1:10" ht="30" x14ac:dyDescent="0.25">
      <c r="A817" s="19">
        <v>3125</v>
      </c>
      <c r="B817" s="14" t="s">
        <v>520</v>
      </c>
      <c r="C817" s="14" t="s">
        <v>1205</v>
      </c>
      <c r="D817" s="3" t="s">
        <v>741</v>
      </c>
      <c r="E817" s="3" t="s">
        <v>136</v>
      </c>
      <c r="F817" s="15">
        <v>38777</v>
      </c>
      <c r="G817" s="16" t="s">
        <v>14</v>
      </c>
      <c r="H817" s="17">
        <v>1432.74</v>
      </c>
      <c r="I817" s="21">
        <v>0</v>
      </c>
      <c r="J817" s="18">
        <f t="shared" si="18"/>
        <v>1432.74</v>
      </c>
    </row>
    <row r="818" spans="1:10" ht="30" x14ac:dyDescent="0.25">
      <c r="A818" s="19">
        <v>3126</v>
      </c>
      <c r="B818" s="14" t="s">
        <v>305</v>
      </c>
      <c r="C818" s="14" t="s">
        <v>1206</v>
      </c>
      <c r="D818" s="3" t="s">
        <v>741</v>
      </c>
      <c r="E818" s="3" t="s">
        <v>136</v>
      </c>
      <c r="F818" s="15">
        <v>38899</v>
      </c>
      <c r="G818" s="22" t="s">
        <v>14</v>
      </c>
      <c r="H818" s="35">
        <v>1433.5</v>
      </c>
      <c r="I818" s="21">
        <v>0</v>
      </c>
      <c r="J818" s="18">
        <f t="shared" si="18"/>
        <v>1433.5</v>
      </c>
    </row>
    <row r="819" spans="1:10" ht="30" x14ac:dyDescent="0.25">
      <c r="A819" s="19">
        <v>3127</v>
      </c>
      <c r="B819" s="14" t="s">
        <v>1207</v>
      </c>
      <c r="C819" s="14" t="s">
        <v>1136</v>
      </c>
      <c r="D819" s="3" t="s">
        <v>741</v>
      </c>
      <c r="E819" s="3" t="s">
        <v>136</v>
      </c>
      <c r="F819" s="15">
        <v>37712</v>
      </c>
      <c r="G819" s="16" t="s">
        <v>14</v>
      </c>
      <c r="H819" s="35">
        <v>1447.76</v>
      </c>
      <c r="I819" s="21">
        <v>0</v>
      </c>
      <c r="J819" s="18">
        <f t="shared" si="18"/>
        <v>1447.76</v>
      </c>
    </row>
    <row r="820" spans="1:10" ht="30" x14ac:dyDescent="0.25">
      <c r="A820" s="19">
        <v>3128</v>
      </c>
      <c r="B820" s="14" t="s">
        <v>285</v>
      </c>
      <c r="C820" s="14" t="s">
        <v>1208</v>
      </c>
      <c r="D820" s="3" t="s">
        <v>142</v>
      </c>
      <c r="E820" s="3" t="s">
        <v>136</v>
      </c>
      <c r="F820" s="15">
        <v>37012</v>
      </c>
      <c r="G820" s="16" t="s">
        <v>14</v>
      </c>
      <c r="H820" s="35">
        <v>1982.08</v>
      </c>
      <c r="I820" s="21">
        <v>350</v>
      </c>
      <c r="J820" s="18">
        <f t="shared" si="18"/>
        <v>2332.08</v>
      </c>
    </row>
    <row r="821" spans="1:10" ht="30" x14ac:dyDescent="0.25">
      <c r="A821" s="19">
        <v>3129</v>
      </c>
      <c r="B821" s="14" t="s">
        <v>104</v>
      </c>
      <c r="C821" s="14" t="s">
        <v>109</v>
      </c>
      <c r="D821" s="3" t="s">
        <v>142</v>
      </c>
      <c r="E821" s="3" t="s">
        <v>136</v>
      </c>
      <c r="F821" s="15">
        <v>36982</v>
      </c>
      <c r="G821" s="22" t="s">
        <v>14</v>
      </c>
      <c r="H821" s="35">
        <v>1974.04</v>
      </c>
      <c r="I821" s="21">
        <v>350</v>
      </c>
      <c r="J821" s="18">
        <f t="shared" si="18"/>
        <v>2324.04</v>
      </c>
    </row>
    <row r="822" spans="1:10" ht="30" x14ac:dyDescent="0.25">
      <c r="A822" s="13">
        <v>3131</v>
      </c>
      <c r="B822" s="14" t="s">
        <v>1210</v>
      </c>
      <c r="C822" s="14" t="s">
        <v>109</v>
      </c>
      <c r="D822" s="2" t="s">
        <v>1947</v>
      </c>
      <c r="E822" s="3" t="s">
        <v>136</v>
      </c>
      <c r="F822" s="15">
        <v>44578</v>
      </c>
      <c r="G822" s="16" t="s">
        <v>14</v>
      </c>
      <c r="H822" s="29">
        <v>850</v>
      </c>
      <c r="I822" s="21">
        <v>0</v>
      </c>
      <c r="J822" s="18">
        <f t="shared" si="18"/>
        <v>850</v>
      </c>
    </row>
    <row r="823" spans="1:10" ht="30" x14ac:dyDescent="0.25">
      <c r="A823" s="19">
        <v>3132</v>
      </c>
      <c r="B823" s="14" t="s">
        <v>1211</v>
      </c>
      <c r="C823" s="14" t="s">
        <v>132</v>
      </c>
      <c r="D823" s="3" t="s">
        <v>1027</v>
      </c>
      <c r="E823" s="3" t="s">
        <v>136</v>
      </c>
      <c r="F823" s="15">
        <v>42537</v>
      </c>
      <c r="G823" s="22" t="s">
        <v>14</v>
      </c>
      <c r="H823" s="20">
        <v>1017</v>
      </c>
      <c r="I823" s="21">
        <v>0</v>
      </c>
      <c r="J823" s="18">
        <f t="shared" si="18"/>
        <v>1017</v>
      </c>
    </row>
    <row r="824" spans="1:10" ht="30" x14ac:dyDescent="0.25">
      <c r="A824" s="19">
        <v>3133</v>
      </c>
      <c r="B824" s="14" t="s">
        <v>252</v>
      </c>
      <c r="C824" s="14" t="s">
        <v>389</v>
      </c>
      <c r="D824" s="3" t="s">
        <v>142</v>
      </c>
      <c r="E824" s="3" t="s">
        <v>136</v>
      </c>
      <c r="F824" s="15">
        <v>37104</v>
      </c>
      <c r="G824" s="16" t="s">
        <v>14</v>
      </c>
      <c r="H824" s="20">
        <v>1984.76</v>
      </c>
      <c r="I824" s="21">
        <v>350</v>
      </c>
      <c r="J824" s="18">
        <f t="shared" si="18"/>
        <v>2334.7600000000002</v>
      </c>
    </row>
    <row r="825" spans="1:10" ht="30" x14ac:dyDescent="0.25">
      <c r="A825" s="19">
        <v>3134</v>
      </c>
      <c r="B825" s="14" t="s">
        <v>97</v>
      </c>
      <c r="C825" s="14" t="s">
        <v>440</v>
      </c>
      <c r="D825" s="2" t="s">
        <v>741</v>
      </c>
      <c r="E825" s="3" t="s">
        <v>136</v>
      </c>
      <c r="F825" s="15">
        <v>38018</v>
      </c>
      <c r="G825" s="16" t="s">
        <v>14</v>
      </c>
      <c r="H825" s="29">
        <v>1449.74</v>
      </c>
      <c r="I825" s="21">
        <v>0</v>
      </c>
      <c r="J825" s="18">
        <f t="shared" si="18"/>
        <v>1449.74</v>
      </c>
    </row>
    <row r="826" spans="1:10" ht="30" x14ac:dyDescent="0.25">
      <c r="A826" s="13">
        <v>3135</v>
      </c>
      <c r="B826" s="14" t="s">
        <v>621</v>
      </c>
      <c r="C826" s="14" t="s">
        <v>1212</v>
      </c>
      <c r="D826" s="2" t="s">
        <v>1947</v>
      </c>
      <c r="E826" s="3" t="s">
        <v>136</v>
      </c>
      <c r="F826" s="15">
        <v>44046</v>
      </c>
      <c r="G826" s="22" t="s">
        <v>14</v>
      </c>
      <c r="H826" s="29">
        <v>932.5</v>
      </c>
      <c r="I826" s="40">
        <v>0</v>
      </c>
      <c r="J826" s="18">
        <f t="shared" si="18"/>
        <v>932.5</v>
      </c>
    </row>
    <row r="827" spans="1:10" ht="30" x14ac:dyDescent="0.25">
      <c r="A827" s="13">
        <v>3136</v>
      </c>
      <c r="B827" s="14" t="s">
        <v>395</v>
      </c>
      <c r="C827" s="14" t="s">
        <v>70</v>
      </c>
      <c r="D827" s="2" t="s">
        <v>1947</v>
      </c>
      <c r="E827" s="3" t="s">
        <v>136</v>
      </c>
      <c r="F827" s="15">
        <v>44046</v>
      </c>
      <c r="G827" s="16" t="s">
        <v>14</v>
      </c>
      <c r="H827" s="20">
        <v>932.5</v>
      </c>
      <c r="I827" s="21">
        <v>0</v>
      </c>
      <c r="J827" s="18">
        <f t="shared" ref="J827:J866" si="19">H827+I827</f>
        <v>932.5</v>
      </c>
    </row>
    <row r="828" spans="1:10" ht="30" x14ac:dyDescent="0.25">
      <c r="A828" s="48">
        <v>3137</v>
      </c>
      <c r="B828" s="14" t="s">
        <v>104</v>
      </c>
      <c r="C828" s="14" t="s">
        <v>1361</v>
      </c>
      <c r="D828" s="3" t="s">
        <v>996</v>
      </c>
      <c r="E828" s="3" t="s">
        <v>136</v>
      </c>
      <c r="F828" s="15">
        <v>37622</v>
      </c>
      <c r="G828" s="16" t="s">
        <v>14</v>
      </c>
      <c r="H828" s="20">
        <v>1876.74</v>
      </c>
      <c r="I828" s="21">
        <v>350</v>
      </c>
      <c r="J828" s="18">
        <f t="shared" si="19"/>
        <v>2226.7399999999998</v>
      </c>
    </row>
    <row r="829" spans="1:10" ht="30" x14ac:dyDescent="0.25">
      <c r="A829" s="13">
        <v>3138</v>
      </c>
      <c r="B829" s="14" t="s">
        <v>1010</v>
      </c>
      <c r="C829" s="14" t="s">
        <v>141</v>
      </c>
      <c r="D829" s="2" t="s">
        <v>1947</v>
      </c>
      <c r="E829" s="3" t="s">
        <v>136</v>
      </c>
      <c r="F829" s="15">
        <v>44490</v>
      </c>
      <c r="G829" s="16" t="s">
        <v>14</v>
      </c>
      <c r="H829" s="29">
        <v>892.5</v>
      </c>
      <c r="I829" s="21">
        <v>0</v>
      </c>
      <c r="J829" s="18">
        <f t="shared" si="19"/>
        <v>892.5</v>
      </c>
    </row>
    <row r="830" spans="1:10" ht="30" x14ac:dyDescent="0.25">
      <c r="A830" s="19">
        <v>3141</v>
      </c>
      <c r="B830" s="14" t="s">
        <v>134</v>
      </c>
      <c r="C830" s="14" t="s">
        <v>900</v>
      </c>
      <c r="D830" s="3" t="s">
        <v>142</v>
      </c>
      <c r="E830" s="3" t="s">
        <v>136</v>
      </c>
      <c r="F830" s="15">
        <v>37226</v>
      </c>
      <c r="G830" s="16" t="s">
        <v>14</v>
      </c>
      <c r="H830" s="29">
        <v>1986.5</v>
      </c>
      <c r="I830" s="21">
        <v>350</v>
      </c>
      <c r="J830" s="18">
        <f t="shared" si="19"/>
        <v>2336.5</v>
      </c>
    </row>
    <row r="831" spans="1:10" ht="30" x14ac:dyDescent="0.25">
      <c r="A831" s="19">
        <v>3142</v>
      </c>
      <c r="B831" s="14" t="s">
        <v>56</v>
      </c>
      <c r="C831" s="14" t="s">
        <v>57</v>
      </c>
      <c r="D831" s="3" t="s">
        <v>741</v>
      </c>
      <c r="E831" s="3" t="s">
        <v>136</v>
      </c>
      <c r="F831" s="15">
        <v>38353</v>
      </c>
      <c r="G831" s="16" t="s">
        <v>14</v>
      </c>
      <c r="H831" s="29">
        <v>1485.74</v>
      </c>
      <c r="I831" s="21">
        <v>0</v>
      </c>
      <c r="J831" s="18">
        <f t="shared" si="19"/>
        <v>1485.74</v>
      </c>
    </row>
    <row r="832" spans="1:10" ht="30" x14ac:dyDescent="0.25">
      <c r="A832" s="19">
        <v>3143</v>
      </c>
      <c r="B832" s="14" t="s">
        <v>1213</v>
      </c>
      <c r="C832" s="14" t="s">
        <v>127</v>
      </c>
      <c r="D832" s="3" t="s">
        <v>795</v>
      </c>
      <c r="E832" s="3" t="s">
        <v>136</v>
      </c>
      <c r="F832" s="15">
        <v>40205</v>
      </c>
      <c r="G832" s="22" t="s">
        <v>14</v>
      </c>
      <c r="H832" s="29">
        <v>1308.74</v>
      </c>
      <c r="I832" s="21">
        <v>0</v>
      </c>
      <c r="J832" s="18">
        <f t="shared" si="19"/>
        <v>1308.74</v>
      </c>
    </row>
    <row r="833" spans="1:10" ht="30" x14ac:dyDescent="0.25">
      <c r="A833" s="19">
        <v>3144</v>
      </c>
      <c r="B833" s="14" t="s">
        <v>1119</v>
      </c>
      <c r="C833" s="14" t="s">
        <v>962</v>
      </c>
      <c r="D833" s="2" t="s">
        <v>741</v>
      </c>
      <c r="E833" s="3" t="s">
        <v>136</v>
      </c>
      <c r="F833" s="15">
        <v>38276</v>
      </c>
      <c r="G833" s="16" t="s">
        <v>14</v>
      </c>
      <c r="H833" s="29">
        <v>1462.64</v>
      </c>
      <c r="I833" s="21">
        <v>0</v>
      </c>
      <c r="J833" s="18">
        <f t="shared" si="19"/>
        <v>1462.64</v>
      </c>
    </row>
    <row r="834" spans="1:10" ht="30" x14ac:dyDescent="0.25">
      <c r="A834" s="19">
        <v>3145</v>
      </c>
      <c r="B834" s="14" t="s">
        <v>817</v>
      </c>
      <c r="C834" s="14" t="s">
        <v>1214</v>
      </c>
      <c r="D834" s="3" t="s">
        <v>1166</v>
      </c>
      <c r="E834" s="3" t="s">
        <v>136</v>
      </c>
      <c r="F834" s="15">
        <v>37670</v>
      </c>
      <c r="G834" s="16" t="s">
        <v>14</v>
      </c>
      <c r="H834" s="29">
        <v>1456.24</v>
      </c>
      <c r="I834" s="21">
        <v>0</v>
      </c>
      <c r="J834" s="18">
        <f t="shared" si="19"/>
        <v>1456.24</v>
      </c>
    </row>
    <row r="835" spans="1:10" ht="30" x14ac:dyDescent="0.25">
      <c r="A835" s="19">
        <v>3146</v>
      </c>
      <c r="B835" s="14" t="s">
        <v>1215</v>
      </c>
      <c r="C835" s="14" t="s">
        <v>499</v>
      </c>
      <c r="D835" s="3" t="s">
        <v>1360</v>
      </c>
      <c r="E835" s="3" t="s">
        <v>136</v>
      </c>
      <c r="F835" s="15">
        <v>38353</v>
      </c>
      <c r="G835" s="22" t="s">
        <v>14</v>
      </c>
      <c r="H835" s="29">
        <v>1482.74</v>
      </c>
      <c r="I835" s="21">
        <v>0</v>
      </c>
      <c r="J835" s="18">
        <f t="shared" si="19"/>
        <v>1482.74</v>
      </c>
    </row>
    <row r="836" spans="1:10" ht="30" x14ac:dyDescent="0.25">
      <c r="A836" s="19">
        <v>3148</v>
      </c>
      <c r="B836" s="14" t="s">
        <v>56</v>
      </c>
      <c r="C836" s="14" t="s">
        <v>1216</v>
      </c>
      <c r="D836" s="2" t="s">
        <v>741</v>
      </c>
      <c r="E836" s="3" t="s">
        <v>136</v>
      </c>
      <c r="F836" s="15">
        <v>38170</v>
      </c>
      <c r="G836" s="16" t="s">
        <v>14</v>
      </c>
      <c r="H836" s="29">
        <v>1457.64</v>
      </c>
      <c r="I836" s="21">
        <v>0</v>
      </c>
      <c r="J836" s="18">
        <f t="shared" si="19"/>
        <v>1457.64</v>
      </c>
    </row>
    <row r="837" spans="1:10" ht="30" x14ac:dyDescent="0.25">
      <c r="A837" s="19">
        <v>3149</v>
      </c>
      <c r="B837" s="14" t="s">
        <v>1217</v>
      </c>
      <c r="C837" s="14" t="s">
        <v>854</v>
      </c>
      <c r="D837" s="2" t="s">
        <v>741</v>
      </c>
      <c r="E837" s="3" t="s">
        <v>136</v>
      </c>
      <c r="F837" s="15">
        <v>37636</v>
      </c>
      <c r="G837" s="16" t="s">
        <v>14</v>
      </c>
      <c r="H837" s="35">
        <v>1442.82</v>
      </c>
      <c r="I837" s="21">
        <v>0</v>
      </c>
      <c r="J837" s="18">
        <f t="shared" si="19"/>
        <v>1442.82</v>
      </c>
    </row>
    <row r="838" spans="1:10" ht="30" x14ac:dyDescent="0.25">
      <c r="A838" s="13">
        <v>3150</v>
      </c>
      <c r="B838" s="14" t="s">
        <v>858</v>
      </c>
      <c r="C838" s="14" t="s">
        <v>1218</v>
      </c>
      <c r="D838" s="2" t="s">
        <v>1947</v>
      </c>
      <c r="E838" s="3" t="s">
        <v>136</v>
      </c>
      <c r="F838" s="15">
        <v>44490</v>
      </c>
      <c r="G838" s="22" t="s">
        <v>14</v>
      </c>
      <c r="H838" s="30">
        <v>892.5</v>
      </c>
      <c r="I838" s="21">
        <v>0</v>
      </c>
      <c r="J838" s="18">
        <f t="shared" si="19"/>
        <v>892.5</v>
      </c>
    </row>
    <row r="839" spans="1:10" ht="30" x14ac:dyDescent="0.25">
      <c r="A839" s="19">
        <v>3151</v>
      </c>
      <c r="B839" s="14" t="s">
        <v>1219</v>
      </c>
      <c r="C839" s="14" t="s">
        <v>389</v>
      </c>
      <c r="D839" s="3" t="s">
        <v>142</v>
      </c>
      <c r="E839" s="3" t="s">
        <v>136</v>
      </c>
      <c r="F839" s="15">
        <v>37073</v>
      </c>
      <c r="G839" s="16" t="s">
        <v>14</v>
      </c>
      <c r="H839" s="30">
        <v>1985.5</v>
      </c>
      <c r="I839" s="21">
        <v>350</v>
      </c>
      <c r="J839" s="18">
        <f t="shared" si="19"/>
        <v>2335.5</v>
      </c>
    </row>
    <row r="840" spans="1:10" ht="30" x14ac:dyDescent="0.25">
      <c r="A840" s="19">
        <v>3152</v>
      </c>
      <c r="B840" s="14" t="s">
        <v>285</v>
      </c>
      <c r="C840" s="14" t="s">
        <v>296</v>
      </c>
      <c r="D840" s="3" t="s">
        <v>142</v>
      </c>
      <c r="E840" s="3" t="s">
        <v>136</v>
      </c>
      <c r="F840" s="15">
        <v>37914</v>
      </c>
      <c r="G840" s="16" t="s">
        <v>14</v>
      </c>
      <c r="H840" s="29">
        <v>1900.22</v>
      </c>
      <c r="I840" s="47">
        <v>350</v>
      </c>
      <c r="J840" s="18">
        <f t="shared" si="19"/>
        <v>2250.2200000000003</v>
      </c>
    </row>
    <row r="841" spans="1:10" ht="30" x14ac:dyDescent="0.25">
      <c r="A841" s="13">
        <v>3155</v>
      </c>
      <c r="B841" s="14" t="s">
        <v>907</v>
      </c>
      <c r="C841" s="14" t="s">
        <v>109</v>
      </c>
      <c r="D841" s="2" t="s">
        <v>1947</v>
      </c>
      <c r="E841" s="3" t="s">
        <v>136</v>
      </c>
      <c r="F841" s="15">
        <v>44490</v>
      </c>
      <c r="G841" s="22" t="s">
        <v>14</v>
      </c>
      <c r="H841" s="29">
        <v>892.5</v>
      </c>
      <c r="I841" s="21">
        <v>0</v>
      </c>
      <c r="J841" s="18">
        <f t="shared" si="19"/>
        <v>892.5</v>
      </c>
    </row>
    <row r="842" spans="1:10" ht="30" x14ac:dyDescent="0.25">
      <c r="A842" s="48">
        <v>3156</v>
      </c>
      <c r="B842" s="14" t="s">
        <v>652</v>
      </c>
      <c r="C842" s="14" t="s">
        <v>94</v>
      </c>
      <c r="D842" s="3" t="s">
        <v>142</v>
      </c>
      <c r="E842" s="3" t="s">
        <v>136</v>
      </c>
      <c r="F842" s="15">
        <v>37546</v>
      </c>
      <c r="G842" s="22" t="s">
        <v>14</v>
      </c>
      <c r="H842" s="20">
        <v>1901.56</v>
      </c>
      <c r="I842" s="21">
        <v>350</v>
      </c>
      <c r="J842" s="18">
        <f t="shared" si="19"/>
        <v>2251.56</v>
      </c>
    </row>
    <row r="843" spans="1:10" ht="30" x14ac:dyDescent="0.25">
      <c r="A843" s="19">
        <v>3160</v>
      </c>
      <c r="B843" s="14" t="s">
        <v>1221</v>
      </c>
      <c r="C843" s="14" t="s">
        <v>249</v>
      </c>
      <c r="D843" s="2" t="s">
        <v>741</v>
      </c>
      <c r="E843" s="3" t="s">
        <v>136</v>
      </c>
      <c r="F843" s="15">
        <v>38078</v>
      </c>
      <c r="G843" s="16" t="s">
        <v>14</v>
      </c>
      <c r="H843" s="29">
        <v>1457.24</v>
      </c>
      <c r="I843" s="21">
        <v>0</v>
      </c>
      <c r="J843" s="18">
        <f t="shared" si="19"/>
        <v>1457.24</v>
      </c>
    </row>
    <row r="844" spans="1:10" ht="30" x14ac:dyDescent="0.25">
      <c r="A844" s="13">
        <v>3162</v>
      </c>
      <c r="B844" s="14" t="s">
        <v>1222</v>
      </c>
      <c r="C844" s="14" t="s">
        <v>1223</v>
      </c>
      <c r="D844" s="2" t="s">
        <v>1947</v>
      </c>
      <c r="E844" s="3" t="s">
        <v>136</v>
      </c>
      <c r="F844" s="15">
        <v>44490</v>
      </c>
      <c r="G844" s="22" t="s">
        <v>14</v>
      </c>
      <c r="H844" s="29">
        <v>892.5</v>
      </c>
      <c r="I844" s="21">
        <v>0</v>
      </c>
      <c r="J844" s="18">
        <f t="shared" si="19"/>
        <v>892.5</v>
      </c>
    </row>
    <row r="845" spans="1:10" ht="30" x14ac:dyDescent="0.25">
      <c r="A845" s="19">
        <v>3164</v>
      </c>
      <c r="B845" s="14" t="s">
        <v>1219</v>
      </c>
      <c r="C845" s="14" t="s">
        <v>53</v>
      </c>
      <c r="D845" s="3" t="s">
        <v>741</v>
      </c>
      <c r="E845" s="3" t="s">
        <v>136</v>
      </c>
      <c r="F845" s="15">
        <v>37865</v>
      </c>
      <c r="G845" s="16" t="s">
        <v>14</v>
      </c>
      <c r="H845" s="29">
        <v>1437.74</v>
      </c>
      <c r="I845" s="21">
        <v>0</v>
      </c>
      <c r="J845" s="18">
        <f t="shared" si="19"/>
        <v>1437.74</v>
      </c>
    </row>
    <row r="846" spans="1:10" ht="30" x14ac:dyDescent="0.25">
      <c r="A846" s="19">
        <v>3165</v>
      </c>
      <c r="B846" s="14" t="s">
        <v>818</v>
      </c>
      <c r="C846" s="14" t="s">
        <v>1939</v>
      </c>
      <c r="D846" s="3" t="s">
        <v>996</v>
      </c>
      <c r="E846" s="3" t="s">
        <v>136</v>
      </c>
      <c r="F846" s="15">
        <v>37438</v>
      </c>
      <c r="G846" s="16" t="s">
        <v>14</v>
      </c>
      <c r="H846" s="29">
        <v>1905.76</v>
      </c>
      <c r="I846" s="21">
        <v>350</v>
      </c>
      <c r="J846" s="18">
        <f t="shared" si="19"/>
        <v>2255.7600000000002</v>
      </c>
    </row>
    <row r="847" spans="1:10" ht="30" x14ac:dyDescent="0.25">
      <c r="A847" s="13">
        <v>3166</v>
      </c>
      <c r="B847" s="14" t="s">
        <v>1224</v>
      </c>
      <c r="C847" s="14" t="s">
        <v>1225</v>
      </c>
      <c r="D847" s="2" t="s">
        <v>1947</v>
      </c>
      <c r="E847" s="3" t="s">
        <v>136</v>
      </c>
      <c r="F847" s="15">
        <v>44578</v>
      </c>
      <c r="G847" s="16" t="s">
        <v>14</v>
      </c>
      <c r="H847" s="33">
        <v>850</v>
      </c>
      <c r="I847" s="21">
        <v>0</v>
      </c>
      <c r="J847" s="18">
        <f t="shared" si="19"/>
        <v>850</v>
      </c>
    </row>
    <row r="848" spans="1:10" ht="30" x14ac:dyDescent="0.25">
      <c r="A848" s="19">
        <v>3168</v>
      </c>
      <c r="B848" s="14" t="s">
        <v>1226</v>
      </c>
      <c r="C848" s="14" t="s">
        <v>177</v>
      </c>
      <c r="D848" s="3" t="s">
        <v>142</v>
      </c>
      <c r="E848" s="3" t="s">
        <v>136</v>
      </c>
      <c r="F848" s="15">
        <v>38901</v>
      </c>
      <c r="G848" s="16" t="s">
        <v>14</v>
      </c>
      <c r="H848" s="33">
        <v>1315.74</v>
      </c>
      <c r="I848" s="47">
        <v>0</v>
      </c>
      <c r="J848" s="18">
        <f t="shared" si="19"/>
        <v>1315.74</v>
      </c>
    </row>
    <row r="849" spans="1:10" ht="30" x14ac:dyDescent="0.25">
      <c r="A849" s="19">
        <v>3170</v>
      </c>
      <c r="B849" s="14" t="s">
        <v>134</v>
      </c>
      <c r="C849" s="14" t="s">
        <v>1151</v>
      </c>
      <c r="D849" s="2" t="s">
        <v>281</v>
      </c>
      <c r="E849" s="3" t="s">
        <v>136</v>
      </c>
      <c r="F849" s="15">
        <v>43374</v>
      </c>
      <c r="G849" s="16" t="s">
        <v>14</v>
      </c>
      <c r="H849" s="20">
        <v>932.5</v>
      </c>
      <c r="I849" s="21">
        <v>0</v>
      </c>
      <c r="J849" s="18">
        <f t="shared" si="19"/>
        <v>932.5</v>
      </c>
    </row>
    <row r="850" spans="1:10" ht="30" x14ac:dyDescent="0.25">
      <c r="A850" s="19">
        <v>3173</v>
      </c>
      <c r="B850" s="14" t="s">
        <v>104</v>
      </c>
      <c r="C850" s="14" t="s">
        <v>622</v>
      </c>
      <c r="D850" s="3" t="s">
        <v>996</v>
      </c>
      <c r="E850" s="3" t="s">
        <v>136</v>
      </c>
      <c r="F850" s="15">
        <v>37438</v>
      </c>
      <c r="G850" s="22" t="s">
        <v>14</v>
      </c>
      <c r="H850" s="29">
        <v>1906.54</v>
      </c>
      <c r="I850" s="40">
        <v>350</v>
      </c>
      <c r="J850" s="18">
        <f t="shared" si="19"/>
        <v>2256.54</v>
      </c>
    </row>
    <row r="851" spans="1:10" ht="30" x14ac:dyDescent="0.25">
      <c r="A851" s="48">
        <v>3175</v>
      </c>
      <c r="B851" s="14" t="s">
        <v>1096</v>
      </c>
      <c r="C851" s="14" t="s">
        <v>1151</v>
      </c>
      <c r="D851" s="3" t="s">
        <v>1893</v>
      </c>
      <c r="E851" s="3" t="s">
        <v>136</v>
      </c>
      <c r="F851" s="15">
        <v>37438</v>
      </c>
      <c r="G851" s="22" t="s">
        <v>14</v>
      </c>
      <c r="H851" s="29">
        <v>1914.44</v>
      </c>
      <c r="I851" s="40">
        <v>350</v>
      </c>
      <c r="J851" s="18">
        <f t="shared" si="19"/>
        <v>2264.44</v>
      </c>
    </row>
    <row r="852" spans="1:10" ht="30" x14ac:dyDescent="0.25">
      <c r="A852" s="19">
        <v>3177</v>
      </c>
      <c r="B852" s="14" t="s">
        <v>473</v>
      </c>
      <c r="C852" s="14" t="s">
        <v>1231</v>
      </c>
      <c r="D852" s="3" t="s">
        <v>142</v>
      </c>
      <c r="E852" s="3" t="s">
        <v>136</v>
      </c>
      <c r="F852" s="15">
        <v>37057</v>
      </c>
      <c r="G852" s="16" t="s">
        <v>14</v>
      </c>
      <c r="H852" s="29">
        <v>1956.36</v>
      </c>
      <c r="I852" s="21">
        <v>350</v>
      </c>
      <c r="J852" s="18">
        <f t="shared" si="19"/>
        <v>2306.3599999999997</v>
      </c>
    </row>
    <row r="853" spans="1:10" ht="30" x14ac:dyDescent="0.25">
      <c r="A853" s="19">
        <v>3179</v>
      </c>
      <c r="B853" s="2" t="s">
        <v>986</v>
      </c>
      <c r="C853" s="2" t="s">
        <v>1273</v>
      </c>
      <c r="D853" s="2" t="s">
        <v>1892</v>
      </c>
      <c r="E853" s="3" t="s">
        <v>136</v>
      </c>
      <c r="F853" s="36">
        <v>37438</v>
      </c>
      <c r="G853" s="46" t="s">
        <v>14</v>
      </c>
      <c r="H853" s="18">
        <v>1910.86</v>
      </c>
      <c r="I853" s="21">
        <v>350</v>
      </c>
      <c r="J853" s="18">
        <f t="shared" si="19"/>
        <v>2260.8599999999997</v>
      </c>
    </row>
    <row r="854" spans="1:10" ht="30" x14ac:dyDescent="0.25">
      <c r="A854" s="19">
        <v>3182</v>
      </c>
      <c r="B854" s="14" t="s">
        <v>18</v>
      </c>
      <c r="C854" s="14" t="s">
        <v>57</v>
      </c>
      <c r="D854" s="2" t="s">
        <v>1893</v>
      </c>
      <c r="E854" s="3" t="s">
        <v>136</v>
      </c>
      <c r="F854" s="15">
        <v>37316</v>
      </c>
      <c r="G854" s="22" t="s">
        <v>14</v>
      </c>
      <c r="H854" s="29">
        <v>1911.32</v>
      </c>
      <c r="I854" s="21">
        <v>350</v>
      </c>
      <c r="J854" s="18">
        <f t="shared" si="19"/>
        <v>2261.3199999999997</v>
      </c>
    </row>
    <row r="855" spans="1:10" ht="30" x14ac:dyDescent="0.25">
      <c r="A855" s="19">
        <v>3183</v>
      </c>
      <c r="B855" s="14" t="s">
        <v>357</v>
      </c>
      <c r="C855" s="14" t="s">
        <v>1231</v>
      </c>
      <c r="D855" s="2" t="s">
        <v>281</v>
      </c>
      <c r="E855" s="3" t="s">
        <v>136</v>
      </c>
      <c r="F855" s="15">
        <v>43374</v>
      </c>
      <c r="G855" s="16" t="s">
        <v>14</v>
      </c>
      <c r="H855" s="29">
        <v>932.5</v>
      </c>
      <c r="I855" s="40">
        <v>0</v>
      </c>
      <c r="J855" s="18">
        <f t="shared" si="19"/>
        <v>932.5</v>
      </c>
    </row>
    <row r="856" spans="1:10" ht="30" x14ac:dyDescent="0.25">
      <c r="A856" s="19">
        <v>3184</v>
      </c>
      <c r="B856" s="14" t="s">
        <v>1234</v>
      </c>
      <c r="C856" s="14" t="s">
        <v>511</v>
      </c>
      <c r="D856" s="2" t="s">
        <v>1947</v>
      </c>
      <c r="E856" s="3" t="s">
        <v>136</v>
      </c>
      <c r="F856" s="15">
        <v>44578</v>
      </c>
      <c r="G856" s="22" t="s">
        <v>14</v>
      </c>
      <c r="H856" s="29">
        <v>850</v>
      </c>
      <c r="I856" s="21">
        <v>0</v>
      </c>
      <c r="J856" s="18">
        <f t="shared" si="19"/>
        <v>850</v>
      </c>
    </row>
    <row r="857" spans="1:10" ht="30" x14ac:dyDescent="0.25">
      <c r="A857" s="19">
        <v>3186</v>
      </c>
      <c r="B857" s="2" t="s">
        <v>1228</v>
      </c>
      <c r="C857" s="2" t="s">
        <v>116</v>
      </c>
      <c r="D857" s="3" t="s">
        <v>996</v>
      </c>
      <c r="E857" s="3" t="s">
        <v>136</v>
      </c>
      <c r="F857" s="36">
        <v>37438</v>
      </c>
      <c r="G857" s="46" t="s">
        <v>14</v>
      </c>
      <c r="H857" s="18">
        <v>1917.44</v>
      </c>
      <c r="I857" s="21">
        <v>350</v>
      </c>
      <c r="J857" s="18">
        <f t="shared" si="19"/>
        <v>2267.44</v>
      </c>
    </row>
    <row r="858" spans="1:10" ht="30" x14ac:dyDescent="0.25">
      <c r="A858" s="48">
        <v>3188</v>
      </c>
      <c r="B858" s="2" t="s">
        <v>535</v>
      </c>
      <c r="C858" s="2" t="s">
        <v>1291</v>
      </c>
      <c r="D858" s="3" t="s">
        <v>996</v>
      </c>
      <c r="E858" s="3" t="s">
        <v>136</v>
      </c>
      <c r="F858" s="36">
        <v>37438</v>
      </c>
      <c r="G858" s="46" t="s">
        <v>14</v>
      </c>
      <c r="H858" s="20">
        <v>1908.76</v>
      </c>
      <c r="I858" s="21">
        <v>350</v>
      </c>
      <c r="J858" s="18">
        <f t="shared" si="19"/>
        <v>2258.7600000000002</v>
      </c>
    </row>
    <row r="859" spans="1:10" ht="30" x14ac:dyDescent="0.25">
      <c r="A859" s="13">
        <v>3189</v>
      </c>
      <c r="B859" s="14" t="s">
        <v>1235</v>
      </c>
      <c r="C859" s="14" t="s">
        <v>132</v>
      </c>
      <c r="D859" s="2" t="s">
        <v>1947</v>
      </c>
      <c r="E859" s="3" t="s">
        <v>136</v>
      </c>
      <c r="F859" s="15">
        <v>44578</v>
      </c>
      <c r="G859" s="22" t="s">
        <v>14</v>
      </c>
      <c r="H859" s="29">
        <v>850</v>
      </c>
      <c r="I859" s="21">
        <v>0</v>
      </c>
      <c r="J859" s="18">
        <f t="shared" si="19"/>
        <v>850</v>
      </c>
    </row>
    <row r="860" spans="1:10" ht="30" x14ac:dyDescent="0.25">
      <c r="A860" s="19">
        <v>3190</v>
      </c>
      <c r="B860" s="14" t="s">
        <v>134</v>
      </c>
      <c r="C860" s="14" t="s">
        <v>841</v>
      </c>
      <c r="D860" s="2" t="s">
        <v>281</v>
      </c>
      <c r="E860" s="3" t="s">
        <v>136</v>
      </c>
      <c r="F860" s="15">
        <v>43374</v>
      </c>
      <c r="G860" s="16" t="s">
        <v>14</v>
      </c>
      <c r="H860" s="20">
        <v>932.5</v>
      </c>
      <c r="I860" s="21">
        <v>0</v>
      </c>
      <c r="J860" s="18">
        <f t="shared" si="19"/>
        <v>932.5</v>
      </c>
    </row>
    <row r="861" spans="1:10" ht="30" x14ac:dyDescent="0.25">
      <c r="A861" s="19">
        <v>3191</v>
      </c>
      <c r="B861" s="14" t="s">
        <v>1236</v>
      </c>
      <c r="C861" s="14" t="s">
        <v>132</v>
      </c>
      <c r="D861" s="2" t="s">
        <v>484</v>
      </c>
      <c r="E861" s="3" t="s">
        <v>136</v>
      </c>
      <c r="F861" s="15">
        <v>39264</v>
      </c>
      <c r="G861" s="16" t="s">
        <v>14</v>
      </c>
      <c r="H861" s="29">
        <v>1215</v>
      </c>
      <c r="I861" s="21">
        <v>0</v>
      </c>
      <c r="J861" s="18">
        <f t="shared" si="19"/>
        <v>1215</v>
      </c>
    </row>
    <row r="862" spans="1:10" ht="30" x14ac:dyDescent="0.25">
      <c r="A862" s="19">
        <v>3192</v>
      </c>
      <c r="B862" s="14" t="s">
        <v>1237</v>
      </c>
      <c r="C862" s="14" t="s">
        <v>1238</v>
      </c>
      <c r="D862" s="2" t="s">
        <v>741</v>
      </c>
      <c r="E862" s="3" t="s">
        <v>136</v>
      </c>
      <c r="F862" s="15">
        <v>37865</v>
      </c>
      <c r="G862" s="22" t="s">
        <v>14</v>
      </c>
      <c r="H862" s="29">
        <v>1441.98</v>
      </c>
      <c r="I862" s="21">
        <v>0</v>
      </c>
      <c r="J862" s="18">
        <f t="shared" si="19"/>
        <v>1441.98</v>
      </c>
    </row>
    <row r="863" spans="1:10" ht="30" x14ac:dyDescent="0.25">
      <c r="A863" s="19">
        <v>3193</v>
      </c>
      <c r="B863" s="14" t="s">
        <v>1239</v>
      </c>
      <c r="C863" s="14" t="s">
        <v>144</v>
      </c>
      <c r="D863" s="2" t="s">
        <v>1240</v>
      </c>
      <c r="E863" s="3" t="s">
        <v>136</v>
      </c>
      <c r="F863" s="15">
        <v>43374</v>
      </c>
      <c r="G863" s="16" t="s">
        <v>14</v>
      </c>
      <c r="H863" s="29">
        <v>932.5</v>
      </c>
      <c r="I863" s="21">
        <v>0</v>
      </c>
      <c r="J863" s="18">
        <f t="shared" si="19"/>
        <v>932.5</v>
      </c>
    </row>
    <row r="864" spans="1:10" ht="30" x14ac:dyDescent="0.25">
      <c r="A864" s="19">
        <v>3194</v>
      </c>
      <c r="B864" s="14" t="s">
        <v>1241</v>
      </c>
      <c r="C864" s="14" t="s">
        <v>389</v>
      </c>
      <c r="D864" s="2" t="s">
        <v>776</v>
      </c>
      <c r="E864" s="3" t="s">
        <v>136</v>
      </c>
      <c r="F864" s="15">
        <v>38139</v>
      </c>
      <c r="G864" s="16" t="s">
        <v>14</v>
      </c>
      <c r="H864" s="29">
        <v>1430.24</v>
      </c>
      <c r="I864" s="21">
        <v>0</v>
      </c>
      <c r="J864" s="18">
        <f t="shared" si="19"/>
        <v>1430.24</v>
      </c>
    </row>
    <row r="865" spans="1:10" ht="30" x14ac:dyDescent="0.25">
      <c r="A865" s="19">
        <v>3196</v>
      </c>
      <c r="B865" s="14" t="s">
        <v>1242</v>
      </c>
      <c r="C865" s="14" t="s">
        <v>1243</v>
      </c>
      <c r="D865" s="2" t="s">
        <v>741</v>
      </c>
      <c r="E865" s="3" t="s">
        <v>136</v>
      </c>
      <c r="F865" s="15">
        <v>37530</v>
      </c>
      <c r="G865" s="22" t="s">
        <v>14</v>
      </c>
      <c r="H865" s="29">
        <v>1428.74</v>
      </c>
      <c r="I865" s="21">
        <v>0</v>
      </c>
      <c r="J865" s="18">
        <f t="shared" si="19"/>
        <v>1428.74</v>
      </c>
    </row>
    <row r="866" spans="1:10" ht="30" x14ac:dyDescent="0.25">
      <c r="A866" s="19">
        <v>3197</v>
      </c>
      <c r="B866" s="14" t="s">
        <v>1244</v>
      </c>
      <c r="C866" s="14" t="s">
        <v>1059</v>
      </c>
      <c r="D866" s="3" t="s">
        <v>142</v>
      </c>
      <c r="E866" s="3" t="s">
        <v>136</v>
      </c>
      <c r="F866" s="15">
        <v>37039</v>
      </c>
      <c r="G866" s="16" t="s">
        <v>14</v>
      </c>
      <c r="H866" s="29">
        <v>1959.24</v>
      </c>
      <c r="I866" s="21">
        <v>350</v>
      </c>
      <c r="J866" s="18">
        <f t="shared" si="19"/>
        <v>2309.2399999999998</v>
      </c>
    </row>
    <row r="867" spans="1:10" ht="30" x14ac:dyDescent="0.25">
      <c r="A867" s="19">
        <v>3202</v>
      </c>
      <c r="B867" s="14" t="s">
        <v>1245</v>
      </c>
      <c r="C867" s="14" t="s">
        <v>1962</v>
      </c>
      <c r="D867" s="3" t="s">
        <v>1898</v>
      </c>
      <c r="E867" s="3" t="s">
        <v>136</v>
      </c>
      <c r="F867" s="15">
        <v>39463</v>
      </c>
      <c r="G867" s="16" t="s">
        <v>14</v>
      </c>
      <c r="H867" s="17">
        <v>1215</v>
      </c>
      <c r="I867" s="21">
        <v>0</v>
      </c>
      <c r="J867" s="18">
        <v>1215</v>
      </c>
    </row>
    <row r="868" spans="1:10" ht="30" x14ac:dyDescent="0.25">
      <c r="A868" s="19">
        <v>3204</v>
      </c>
      <c r="B868" s="14" t="s">
        <v>1930</v>
      </c>
      <c r="C868" s="14" t="s">
        <v>915</v>
      </c>
      <c r="D868" s="3" t="s">
        <v>1898</v>
      </c>
      <c r="E868" s="3" t="s">
        <v>136</v>
      </c>
      <c r="F868" s="15">
        <v>39463</v>
      </c>
      <c r="G868" s="16" t="s">
        <v>14</v>
      </c>
      <c r="H868" s="17">
        <v>1212.74</v>
      </c>
      <c r="I868" s="21">
        <v>0</v>
      </c>
      <c r="J868" s="18">
        <v>1212.74</v>
      </c>
    </row>
    <row r="869" spans="1:10" ht="30" x14ac:dyDescent="0.25">
      <c r="A869" s="19">
        <v>3205</v>
      </c>
      <c r="B869" s="14" t="s">
        <v>56</v>
      </c>
      <c r="C869" s="14" t="s">
        <v>57</v>
      </c>
      <c r="D869" s="3" t="s">
        <v>1897</v>
      </c>
      <c r="E869" s="3" t="s">
        <v>136</v>
      </c>
      <c r="F869" s="15">
        <v>38017</v>
      </c>
      <c r="G869" s="22" t="s">
        <v>14</v>
      </c>
      <c r="H869" s="17">
        <v>1431.5</v>
      </c>
      <c r="I869" s="21">
        <v>0</v>
      </c>
      <c r="J869" s="18">
        <f t="shared" ref="J869:J932" si="20">H869+I869</f>
        <v>1431.5</v>
      </c>
    </row>
    <row r="870" spans="1:10" ht="30" x14ac:dyDescent="0.25">
      <c r="A870" s="19">
        <v>3206</v>
      </c>
      <c r="B870" s="14" t="s">
        <v>325</v>
      </c>
      <c r="C870" s="14" t="s">
        <v>1246</v>
      </c>
      <c r="D870" s="2" t="s">
        <v>1680</v>
      </c>
      <c r="E870" s="3" t="s">
        <v>136</v>
      </c>
      <c r="F870" s="15">
        <v>38822</v>
      </c>
      <c r="G870" s="16" t="s">
        <v>14</v>
      </c>
      <c r="H870" s="20">
        <v>1306.5</v>
      </c>
      <c r="I870" s="47">
        <v>0</v>
      </c>
      <c r="J870" s="18">
        <f t="shared" si="20"/>
        <v>1306.5</v>
      </c>
    </row>
    <row r="871" spans="1:10" ht="30" x14ac:dyDescent="0.25">
      <c r="A871" s="19">
        <v>3209</v>
      </c>
      <c r="B871" s="14" t="s">
        <v>487</v>
      </c>
      <c r="C871" s="14" t="s">
        <v>1018</v>
      </c>
      <c r="D871" s="2" t="s">
        <v>741</v>
      </c>
      <c r="E871" s="3" t="s">
        <v>136</v>
      </c>
      <c r="F871" s="15">
        <v>37681</v>
      </c>
      <c r="G871" s="22" t="s">
        <v>14</v>
      </c>
      <c r="H871" s="29">
        <v>1413.5</v>
      </c>
      <c r="I871" s="21">
        <v>0</v>
      </c>
      <c r="J871" s="18">
        <f t="shared" si="20"/>
        <v>1413.5</v>
      </c>
    </row>
    <row r="872" spans="1:10" ht="30" x14ac:dyDescent="0.25">
      <c r="A872" s="19">
        <v>3211</v>
      </c>
      <c r="B872" s="14" t="s">
        <v>18</v>
      </c>
      <c r="C872" s="14" t="s">
        <v>109</v>
      </c>
      <c r="D872" s="3" t="s">
        <v>996</v>
      </c>
      <c r="E872" s="3" t="s">
        <v>136</v>
      </c>
      <c r="F872" s="15">
        <v>37622</v>
      </c>
      <c r="G872" s="16" t="s">
        <v>14</v>
      </c>
      <c r="H872" s="20">
        <v>1877.24</v>
      </c>
      <c r="I872" s="21">
        <v>350</v>
      </c>
      <c r="J872" s="18">
        <f t="shared" si="20"/>
        <v>2227.2399999999998</v>
      </c>
    </row>
    <row r="873" spans="1:10" ht="30" x14ac:dyDescent="0.25">
      <c r="A873" s="19">
        <v>3212</v>
      </c>
      <c r="B873" s="14" t="s">
        <v>1249</v>
      </c>
      <c r="C873" s="14" t="s">
        <v>70</v>
      </c>
      <c r="D873" s="3" t="s">
        <v>741</v>
      </c>
      <c r="E873" s="3" t="s">
        <v>136</v>
      </c>
      <c r="F873" s="15">
        <v>37926</v>
      </c>
      <c r="G873" s="16" t="s">
        <v>14</v>
      </c>
      <c r="H873" s="17">
        <v>1433.5</v>
      </c>
      <c r="I873" s="21">
        <v>0</v>
      </c>
      <c r="J873" s="18">
        <f t="shared" si="20"/>
        <v>1433.5</v>
      </c>
    </row>
    <row r="874" spans="1:10" ht="30" x14ac:dyDescent="0.25">
      <c r="A874" s="19">
        <v>3213</v>
      </c>
      <c r="B874" s="14" t="s">
        <v>1250</v>
      </c>
      <c r="C874" s="14" t="s">
        <v>1251</v>
      </c>
      <c r="D874" s="3" t="s">
        <v>741</v>
      </c>
      <c r="E874" s="3" t="s">
        <v>136</v>
      </c>
      <c r="F874" s="15">
        <v>37773</v>
      </c>
      <c r="G874" s="22" t="s">
        <v>14</v>
      </c>
      <c r="H874" s="17">
        <v>1428.74</v>
      </c>
      <c r="I874" s="21">
        <v>0</v>
      </c>
      <c r="J874" s="18">
        <f t="shared" si="20"/>
        <v>1428.74</v>
      </c>
    </row>
    <row r="875" spans="1:10" ht="30" x14ac:dyDescent="0.25">
      <c r="A875" s="19">
        <v>3214</v>
      </c>
      <c r="B875" s="14" t="s">
        <v>496</v>
      </c>
      <c r="C875" s="14" t="s">
        <v>228</v>
      </c>
      <c r="D875" s="3" t="s">
        <v>741</v>
      </c>
      <c r="E875" s="3" t="s">
        <v>136</v>
      </c>
      <c r="F875" s="15">
        <v>37653</v>
      </c>
      <c r="G875" s="16" t="s">
        <v>14</v>
      </c>
      <c r="H875" s="17">
        <v>1415.24</v>
      </c>
      <c r="I875" s="21">
        <v>0</v>
      </c>
      <c r="J875" s="18">
        <f t="shared" si="20"/>
        <v>1415.24</v>
      </c>
    </row>
    <row r="876" spans="1:10" ht="30" x14ac:dyDescent="0.25">
      <c r="A876" s="19">
        <v>3215</v>
      </c>
      <c r="B876" s="14" t="s">
        <v>765</v>
      </c>
      <c r="C876" s="14" t="s">
        <v>60</v>
      </c>
      <c r="D876" s="3" t="s">
        <v>741</v>
      </c>
      <c r="E876" s="3" t="s">
        <v>136</v>
      </c>
      <c r="F876" s="15">
        <v>37803</v>
      </c>
      <c r="G876" s="16" t="s">
        <v>14</v>
      </c>
      <c r="H876" s="17">
        <v>1428.24</v>
      </c>
      <c r="I876" s="21">
        <v>0</v>
      </c>
      <c r="J876" s="18">
        <f t="shared" si="20"/>
        <v>1428.24</v>
      </c>
    </row>
    <row r="877" spans="1:10" ht="30" x14ac:dyDescent="0.25">
      <c r="A877" s="19">
        <v>3216</v>
      </c>
      <c r="B877" s="14" t="s">
        <v>1252</v>
      </c>
      <c r="C877" s="14" t="s">
        <v>1033</v>
      </c>
      <c r="D877" s="3" t="s">
        <v>142</v>
      </c>
      <c r="E877" s="3" t="s">
        <v>136</v>
      </c>
      <c r="F877" s="15">
        <v>39326</v>
      </c>
      <c r="G877" s="22" t="s">
        <v>14</v>
      </c>
      <c r="H877" s="17">
        <v>1303.24</v>
      </c>
      <c r="I877" s="21">
        <v>0</v>
      </c>
      <c r="J877" s="18">
        <f t="shared" si="20"/>
        <v>1303.24</v>
      </c>
    </row>
    <row r="878" spans="1:10" ht="30" x14ac:dyDescent="0.25">
      <c r="A878" s="19">
        <v>3217</v>
      </c>
      <c r="B878" s="14" t="s">
        <v>170</v>
      </c>
      <c r="C878" s="14" t="s">
        <v>1253</v>
      </c>
      <c r="D878" s="2" t="s">
        <v>484</v>
      </c>
      <c r="E878" s="3" t="s">
        <v>136</v>
      </c>
      <c r="F878" s="15">
        <v>39326</v>
      </c>
      <c r="G878" s="16" t="s">
        <v>14</v>
      </c>
      <c r="H878" s="17">
        <v>1303.24</v>
      </c>
      <c r="I878" s="21">
        <v>0</v>
      </c>
      <c r="J878" s="18">
        <f t="shared" si="20"/>
        <v>1303.24</v>
      </c>
    </row>
    <row r="879" spans="1:10" ht="30" x14ac:dyDescent="0.25">
      <c r="A879" s="19">
        <v>3218</v>
      </c>
      <c r="B879" s="14" t="s">
        <v>1254</v>
      </c>
      <c r="C879" s="14" t="s">
        <v>132</v>
      </c>
      <c r="D879" s="2" t="s">
        <v>484</v>
      </c>
      <c r="E879" s="3" t="s">
        <v>136</v>
      </c>
      <c r="F879" s="15">
        <v>39327</v>
      </c>
      <c r="G879" s="16" t="s">
        <v>14</v>
      </c>
      <c r="H879" s="35">
        <v>1303.24</v>
      </c>
      <c r="I879" s="21" t="s">
        <v>420</v>
      </c>
      <c r="J879" s="18">
        <f t="shared" si="20"/>
        <v>1303.24</v>
      </c>
    </row>
    <row r="880" spans="1:10" ht="30" x14ac:dyDescent="0.25">
      <c r="A880" s="19">
        <v>3219</v>
      </c>
      <c r="B880" s="14" t="s">
        <v>18</v>
      </c>
      <c r="C880" s="14" t="s">
        <v>714</v>
      </c>
      <c r="D880" s="3" t="s">
        <v>142</v>
      </c>
      <c r="E880" s="3" t="s">
        <v>136</v>
      </c>
      <c r="F880" s="15">
        <v>42236</v>
      </c>
      <c r="G880" s="22" t="s">
        <v>14</v>
      </c>
      <c r="H880" s="35">
        <v>1880.06</v>
      </c>
      <c r="I880" s="21">
        <v>350</v>
      </c>
      <c r="J880" s="18">
        <f t="shared" si="20"/>
        <v>2230.06</v>
      </c>
    </row>
    <row r="881" spans="1:10" ht="30" x14ac:dyDescent="0.25">
      <c r="A881" s="19">
        <v>3220</v>
      </c>
      <c r="B881" s="14" t="s">
        <v>1255</v>
      </c>
      <c r="C881" s="14" t="s">
        <v>1256</v>
      </c>
      <c r="D881" s="3" t="s">
        <v>1166</v>
      </c>
      <c r="E881" s="3" t="s">
        <v>136</v>
      </c>
      <c r="F881" s="15">
        <v>37719</v>
      </c>
      <c r="G881" s="16" t="s">
        <v>14</v>
      </c>
      <c r="H881" s="18">
        <v>1422</v>
      </c>
      <c r="I881" s="17">
        <v>0</v>
      </c>
      <c r="J881" s="18">
        <f t="shared" si="20"/>
        <v>1422</v>
      </c>
    </row>
    <row r="882" spans="1:10" ht="30" x14ac:dyDescent="0.25">
      <c r="A882" s="19">
        <v>3221</v>
      </c>
      <c r="B882" s="14" t="s">
        <v>170</v>
      </c>
      <c r="C882" s="14" t="s">
        <v>554</v>
      </c>
      <c r="D882" s="3" t="s">
        <v>741</v>
      </c>
      <c r="E882" s="3" t="s">
        <v>136</v>
      </c>
      <c r="F882" s="15">
        <v>37719</v>
      </c>
      <c r="G882" s="16" t="s">
        <v>14</v>
      </c>
      <c r="H882" s="18">
        <v>1420</v>
      </c>
      <c r="I882" s="21" t="s">
        <v>420</v>
      </c>
      <c r="J882" s="18">
        <f t="shared" si="20"/>
        <v>1420</v>
      </c>
    </row>
    <row r="883" spans="1:10" ht="30" x14ac:dyDescent="0.25">
      <c r="A883" s="19">
        <v>3222</v>
      </c>
      <c r="B883" s="14" t="s">
        <v>1257</v>
      </c>
      <c r="C883" s="14" t="s">
        <v>1067</v>
      </c>
      <c r="D883" s="3" t="s">
        <v>795</v>
      </c>
      <c r="E883" s="3" t="s">
        <v>136</v>
      </c>
      <c r="F883" s="15">
        <v>37608</v>
      </c>
      <c r="G883" s="22" t="s">
        <v>14</v>
      </c>
      <c r="H883" s="35">
        <v>1404.24</v>
      </c>
      <c r="I883" s="21">
        <v>0</v>
      </c>
      <c r="J883" s="18">
        <f t="shared" si="20"/>
        <v>1404.24</v>
      </c>
    </row>
    <row r="884" spans="1:10" ht="30" x14ac:dyDescent="0.25">
      <c r="A884" s="19">
        <v>3223</v>
      </c>
      <c r="B884" s="14" t="s">
        <v>1258</v>
      </c>
      <c r="C884" s="14" t="s">
        <v>296</v>
      </c>
      <c r="D884" s="3" t="s">
        <v>741</v>
      </c>
      <c r="E884" s="3" t="s">
        <v>136</v>
      </c>
      <c r="F884" s="15">
        <v>37719</v>
      </c>
      <c r="G884" s="16" t="s">
        <v>14</v>
      </c>
      <c r="H884" s="18">
        <v>1422</v>
      </c>
      <c r="I884" s="21">
        <v>0</v>
      </c>
      <c r="J884" s="18">
        <f t="shared" si="20"/>
        <v>1422</v>
      </c>
    </row>
    <row r="885" spans="1:10" ht="30" x14ac:dyDescent="0.25">
      <c r="A885" s="19">
        <v>3224</v>
      </c>
      <c r="B885" s="14" t="s">
        <v>104</v>
      </c>
      <c r="C885" s="14" t="s">
        <v>714</v>
      </c>
      <c r="D885" s="3" t="s">
        <v>1897</v>
      </c>
      <c r="E885" s="3" t="s">
        <v>136</v>
      </c>
      <c r="F885" s="15">
        <v>38718</v>
      </c>
      <c r="G885" s="16" t="s">
        <v>14</v>
      </c>
      <c r="H885" s="29">
        <v>1313.24</v>
      </c>
      <c r="I885" s="21">
        <v>0</v>
      </c>
      <c r="J885" s="18">
        <f t="shared" si="20"/>
        <v>1313.24</v>
      </c>
    </row>
    <row r="886" spans="1:10" ht="30" x14ac:dyDescent="0.25">
      <c r="A886" s="48">
        <v>3225</v>
      </c>
      <c r="B886" s="14" t="s">
        <v>1404</v>
      </c>
      <c r="C886" s="14" t="s">
        <v>94</v>
      </c>
      <c r="D886" s="3" t="s">
        <v>142</v>
      </c>
      <c r="E886" s="3" t="s">
        <v>136</v>
      </c>
      <c r="F886" s="15">
        <v>37438</v>
      </c>
      <c r="G886" s="22" t="s">
        <v>14</v>
      </c>
      <c r="H886" s="20">
        <v>1886.72</v>
      </c>
      <c r="I886" s="21">
        <v>350</v>
      </c>
      <c r="J886" s="18">
        <f t="shared" si="20"/>
        <v>2236.7200000000003</v>
      </c>
    </row>
    <row r="887" spans="1:10" ht="30" x14ac:dyDescent="0.25">
      <c r="A887" s="13">
        <v>3226</v>
      </c>
      <c r="B887" s="14" t="s">
        <v>868</v>
      </c>
      <c r="C887" s="14" t="s">
        <v>42</v>
      </c>
      <c r="D887" s="2" t="s">
        <v>1947</v>
      </c>
      <c r="E887" s="3" t="s">
        <v>136</v>
      </c>
      <c r="F887" s="15">
        <v>44490</v>
      </c>
      <c r="G887" s="16" t="s">
        <v>14</v>
      </c>
      <c r="H887" s="20">
        <v>892.5</v>
      </c>
      <c r="I887" s="21">
        <v>0</v>
      </c>
      <c r="J887" s="18">
        <f t="shared" si="20"/>
        <v>892.5</v>
      </c>
    </row>
    <row r="888" spans="1:10" ht="30" x14ac:dyDescent="0.25">
      <c r="A888" s="19">
        <v>3228</v>
      </c>
      <c r="B888" s="14" t="s">
        <v>1259</v>
      </c>
      <c r="C888" s="14" t="s">
        <v>837</v>
      </c>
      <c r="D888" s="3" t="s">
        <v>795</v>
      </c>
      <c r="E888" s="3" t="s">
        <v>136</v>
      </c>
      <c r="F888" s="15">
        <v>38504</v>
      </c>
      <c r="G888" s="16" t="s">
        <v>14</v>
      </c>
      <c r="H888" s="20">
        <v>1455.5</v>
      </c>
      <c r="I888" s="21">
        <v>0</v>
      </c>
      <c r="J888" s="18">
        <f t="shared" si="20"/>
        <v>1455.5</v>
      </c>
    </row>
    <row r="889" spans="1:10" ht="30" x14ac:dyDescent="0.25">
      <c r="A889" s="19">
        <v>3229</v>
      </c>
      <c r="B889" s="14" t="s">
        <v>1260</v>
      </c>
      <c r="C889" s="14" t="s">
        <v>1261</v>
      </c>
      <c r="D889" s="3" t="s">
        <v>1897</v>
      </c>
      <c r="E889" s="3" t="s">
        <v>136</v>
      </c>
      <c r="F889" s="15">
        <v>38733</v>
      </c>
      <c r="G889" s="22" t="s">
        <v>14</v>
      </c>
      <c r="H889" s="20">
        <v>1303.5</v>
      </c>
      <c r="I889" s="21">
        <v>0</v>
      </c>
      <c r="J889" s="18">
        <f t="shared" si="20"/>
        <v>1303.5</v>
      </c>
    </row>
    <row r="890" spans="1:10" ht="30" x14ac:dyDescent="0.25">
      <c r="A890" s="19">
        <v>3230</v>
      </c>
      <c r="B890" s="14" t="s">
        <v>1262</v>
      </c>
      <c r="C890" s="14" t="s">
        <v>132</v>
      </c>
      <c r="D890" s="3" t="s">
        <v>142</v>
      </c>
      <c r="E890" s="3" t="s">
        <v>136</v>
      </c>
      <c r="F890" s="15">
        <v>37058</v>
      </c>
      <c r="G890" s="16" t="s">
        <v>14</v>
      </c>
      <c r="H890" s="20">
        <v>1945.48</v>
      </c>
      <c r="I890" s="21">
        <v>350</v>
      </c>
      <c r="J890" s="18">
        <f t="shared" si="20"/>
        <v>2295.48</v>
      </c>
    </row>
    <row r="891" spans="1:10" ht="30" x14ac:dyDescent="0.25">
      <c r="A891" s="19">
        <v>3231</v>
      </c>
      <c r="B891" s="14" t="s">
        <v>1263</v>
      </c>
      <c r="C891" s="14" t="s">
        <v>832</v>
      </c>
      <c r="D891" s="3" t="s">
        <v>142</v>
      </c>
      <c r="E891" s="3" t="s">
        <v>136</v>
      </c>
      <c r="F891" s="15">
        <v>37058</v>
      </c>
      <c r="G891" s="16" t="s">
        <v>14</v>
      </c>
      <c r="H891" s="20">
        <v>1947.48</v>
      </c>
      <c r="I891" s="21">
        <v>350</v>
      </c>
      <c r="J891" s="18">
        <f t="shared" si="20"/>
        <v>2297.48</v>
      </c>
    </row>
    <row r="892" spans="1:10" ht="30" x14ac:dyDescent="0.25">
      <c r="A892" s="19">
        <v>3233</v>
      </c>
      <c r="B892" s="14" t="s">
        <v>10</v>
      </c>
      <c r="C892" s="14" t="s">
        <v>440</v>
      </c>
      <c r="D892" s="2" t="s">
        <v>996</v>
      </c>
      <c r="E892" s="3" t="s">
        <v>136</v>
      </c>
      <c r="F892" s="15">
        <v>38930</v>
      </c>
      <c r="G892" s="16" t="s">
        <v>14</v>
      </c>
      <c r="H892" s="20">
        <v>1295.24</v>
      </c>
      <c r="I892" s="21">
        <v>0</v>
      </c>
      <c r="J892" s="18">
        <f t="shared" si="20"/>
        <v>1295.24</v>
      </c>
    </row>
    <row r="893" spans="1:10" ht="30" x14ac:dyDescent="0.25">
      <c r="A893" s="19">
        <v>3234</v>
      </c>
      <c r="B893" s="14" t="s">
        <v>1264</v>
      </c>
      <c r="C893" s="14" t="s">
        <v>1265</v>
      </c>
      <c r="D893" s="2" t="s">
        <v>996</v>
      </c>
      <c r="E893" s="3" t="s">
        <v>136</v>
      </c>
      <c r="F893" s="15">
        <v>38384</v>
      </c>
      <c r="G893" s="16" t="s">
        <v>14</v>
      </c>
      <c r="H893" s="20">
        <v>1443.24</v>
      </c>
      <c r="I893" s="21">
        <v>0</v>
      </c>
      <c r="J893" s="18">
        <f t="shared" si="20"/>
        <v>1443.24</v>
      </c>
    </row>
    <row r="894" spans="1:10" ht="30" x14ac:dyDescent="0.25">
      <c r="A894" s="19">
        <v>3236</v>
      </c>
      <c r="B894" s="14" t="s">
        <v>535</v>
      </c>
      <c r="C894" s="14" t="s">
        <v>1266</v>
      </c>
      <c r="D894" s="2" t="s">
        <v>996</v>
      </c>
      <c r="E894" s="3" t="s">
        <v>136</v>
      </c>
      <c r="F894" s="15">
        <v>38551</v>
      </c>
      <c r="G894" s="16" t="s">
        <v>14</v>
      </c>
      <c r="H894" s="29">
        <v>1458.5</v>
      </c>
      <c r="I894" s="21">
        <v>0</v>
      </c>
      <c r="J894" s="18">
        <f t="shared" si="20"/>
        <v>1458.5</v>
      </c>
    </row>
    <row r="895" spans="1:10" ht="30" x14ac:dyDescent="0.25">
      <c r="A895" s="19">
        <v>3237</v>
      </c>
      <c r="B895" s="14" t="s">
        <v>1119</v>
      </c>
      <c r="C895" s="14" t="s">
        <v>1267</v>
      </c>
      <c r="D895" s="2" t="s">
        <v>1947</v>
      </c>
      <c r="E895" s="3" t="s">
        <v>136</v>
      </c>
      <c r="F895" s="15">
        <v>43983</v>
      </c>
      <c r="G895" s="16" t="s">
        <v>14</v>
      </c>
      <c r="H895" s="33">
        <v>932.5</v>
      </c>
      <c r="I895" s="21">
        <v>0</v>
      </c>
      <c r="J895" s="18">
        <f t="shared" si="20"/>
        <v>932.5</v>
      </c>
    </row>
    <row r="896" spans="1:10" ht="30" x14ac:dyDescent="0.25">
      <c r="A896" s="19">
        <v>3238</v>
      </c>
      <c r="B896" s="14" t="s">
        <v>1006</v>
      </c>
      <c r="C896" s="14" t="s">
        <v>389</v>
      </c>
      <c r="D896" s="2" t="s">
        <v>484</v>
      </c>
      <c r="E896" s="3" t="s">
        <v>136</v>
      </c>
      <c r="F896" s="15">
        <v>38884</v>
      </c>
      <c r="G896" s="22" t="s">
        <v>14</v>
      </c>
      <c r="H896" s="33">
        <v>1309.5</v>
      </c>
      <c r="I896" s="40">
        <v>0</v>
      </c>
      <c r="J896" s="18">
        <f t="shared" si="20"/>
        <v>1309.5</v>
      </c>
    </row>
    <row r="897" spans="1:10" ht="30" x14ac:dyDescent="0.25">
      <c r="A897" s="19">
        <v>3239</v>
      </c>
      <c r="B897" s="14" t="s">
        <v>1268</v>
      </c>
      <c r="C897" s="14" t="s">
        <v>1269</v>
      </c>
      <c r="D897" s="2" t="s">
        <v>776</v>
      </c>
      <c r="E897" s="3" t="s">
        <v>136</v>
      </c>
      <c r="F897" s="15">
        <v>38611</v>
      </c>
      <c r="G897" s="16" t="s">
        <v>14</v>
      </c>
      <c r="H897" s="33">
        <v>1458.24</v>
      </c>
      <c r="I897" s="21">
        <v>0</v>
      </c>
      <c r="J897" s="18">
        <f t="shared" si="20"/>
        <v>1458.24</v>
      </c>
    </row>
    <row r="898" spans="1:10" ht="30" x14ac:dyDescent="0.25">
      <c r="A898" s="19">
        <v>3240</v>
      </c>
      <c r="B898" s="14" t="s">
        <v>1041</v>
      </c>
      <c r="C898" s="14" t="s">
        <v>1942</v>
      </c>
      <c r="D898" s="2" t="s">
        <v>1915</v>
      </c>
      <c r="E898" s="3" t="s">
        <v>136</v>
      </c>
      <c r="F898" s="15">
        <v>38427</v>
      </c>
      <c r="G898" s="16" t="s">
        <v>14</v>
      </c>
      <c r="H898" s="33">
        <v>1458.74</v>
      </c>
      <c r="I898" s="21">
        <v>0</v>
      </c>
      <c r="J898" s="18">
        <f t="shared" si="20"/>
        <v>1458.74</v>
      </c>
    </row>
    <row r="899" spans="1:10" ht="30" x14ac:dyDescent="0.25">
      <c r="A899" s="19">
        <v>3241</v>
      </c>
      <c r="B899" s="14" t="s">
        <v>531</v>
      </c>
      <c r="C899" s="14" t="s">
        <v>428</v>
      </c>
      <c r="D899" s="3" t="s">
        <v>996</v>
      </c>
      <c r="E899" s="3" t="s">
        <v>136</v>
      </c>
      <c r="F899" s="15">
        <v>37622</v>
      </c>
      <c r="G899" s="16" t="s">
        <v>14</v>
      </c>
      <c r="H899" s="20">
        <v>1876.74</v>
      </c>
      <c r="I899" s="21">
        <v>350</v>
      </c>
      <c r="J899" s="18">
        <f t="shared" si="20"/>
        <v>2226.7399999999998</v>
      </c>
    </row>
    <row r="900" spans="1:10" ht="30" x14ac:dyDescent="0.25">
      <c r="A900" s="19">
        <v>3242</v>
      </c>
      <c r="B900" s="14" t="s">
        <v>1021</v>
      </c>
      <c r="C900" s="14" t="s">
        <v>1270</v>
      </c>
      <c r="D900" s="2" t="s">
        <v>1090</v>
      </c>
      <c r="E900" s="3" t="s">
        <v>136</v>
      </c>
      <c r="F900" s="15">
        <v>38764</v>
      </c>
      <c r="G900" s="22" t="s">
        <v>14</v>
      </c>
      <c r="H900" s="30">
        <v>1314.5</v>
      </c>
      <c r="I900" s="21" t="s">
        <v>420</v>
      </c>
      <c r="J900" s="18">
        <f t="shared" si="20"/>
        <v>1314.5</v>
      </c>
    </row>
    <row r="901" spans="1:10" ht="30" x14ac:dyDescent="0.25">
      <c r="A901" s="13">
        <v>3243</v>
      </c>
      <c r="B901" s="14" t="s">
        <v>691</v>
      </c>
      <c r="C901" s="14" t="s">
        <v>141</v>
      </c>
      <c r="D901" s="2" t="s">
        <v>1947</v>
      </c>
      <c r="E901" s="3" t="s">
        <v>136</v>
      </c>
      <c r="F901" s="15">
        <v>44490</v>
      </c>
      <c r="G901" s="16" t="s">
        <v>14</v>
      </c>
      <c r="H901" s="29">
        <v>892.5</v>
      </c>
      <c r="I901" s="21">
        <v>0</v>
      </c>
      <c r="J901" s="18">
        <f t="shared" si="20"/>
        <v>892.5</v>
      </c>
    </row>
    <row r="902" spans="1:10" ht="30" x14ac:dyDescent="0.25">
      <c r="A902" s="19">
        <v>3244</v>
      </c>
      <c r="B902" s="14" t="s">
        <v>637</v>
      </c>
      <c r="C902" s="14" t="s">
        <v>226</v>
      </c>
      <c r="D902" s="2" t="s">
        <v>750</v>
      </c>
      <c r="E902" s="3" t="s">
        <v>136</v>
      </c>
      <c r="F902" s="15">
        <v>37751</v>
      </c>
      <c r="G902" s="16" t="s">
        <v>14</v>
      </c>
      <c r="H902" s="18">
        <v>1428</v>
      </c>
      <c r="I902" s="21">
        <v>0</v>
      </c>
      <c r="J902" s="18">
        <f t="shared" si="20"/>
        <v>1428</v>
      </c>
    </row>
    <row r="903" spans="1:10" ht="30" x14ac:dyDescent="0.25">
      <c r="A903" s="19">
        <v>3246</v>
      </c>
      <c r="B903" s="14" t="s">
        <v>550</v>
      </c>
      <c r="C903" s="14" t="s">
        <v>132</v>
      </c>
      <c r="D903" s="3" t="s">
        <v>1898</v>
      </c>
      <c r="E903" s="3" t="s">
        <v>136</v>
      </c>
      <c r="F903" s="15">
        <v>38838</v>
      </c>
      <c r="G903" s="16" t="s">
        <v>14</v>
      </c>
      <c r="H903" s="30">
        <v>1311.24</v>
      </c>
      <c r="I903" s="21">
        <v>0</v>
      </c>
      <c r="J903" s="18">
        <f t="shared" si="20"/>
        <v>1311.24</v>
      </c>
    </row>
    <row r="904" spans="1:10" ht="30" x14ac:dyDescent="0.25">
      <c r="A904" s="19">
        <v>3247</v>
      </c>
      <c r="B904" s="14" t="s">
        <v>1271</v>
      </c>
      <c r="C904" s="14" t="s">
        <v>845</v>
      </c>
      <c r="D904" s="3" t="s">
        <v>142</v>
      </c>
      <c r="E904" s="3" t="s">
        <v>136</v>
      </c>
      <c r="F904" s="15">
        <v>37057</v>
      </c>
      <c r="G904" s="16" t="s">
        <v>14</v>
      </c>
      <c r="H904" s="30">
        <v>1964.42</v>
      </c>
      <c r="I904" s="21">
        <v>350</v>
      </c>
      <c r="J904" s="18">
        <f t="shared" si="20"/>
        <v>2314.42</v>
      </c>
    </row>
    <row r="905" spans="1:10" ht="30" x14ac:dyDescent="0.25">
      <c r="A905" s="19">
        <v>3248</v>
      </c>
      <c r="B905" s="14" t="s">
        <v>1272</v>
      </c>
      <c r="C905" s="14" t="s">
        <v>53</v>
      </c>
      <c r="D905" s="3" t="s">
        <v>795</v>
      </c>
      <c r="E905" s="3" t="s">
        <v>136</v>
      </c>
      <c r="F905" s="15">
        <v>38474</v>
      </c>
      <c r="G905" s="22" t="s">
        <v>14</v>
      </c>
      <c r="H905" s="30">
        <v>1461.98</v>
      </c>
      <c r="I905" s="47">
        <v>0</v>
      </c>
      <c r="J905" s="18">
        <f t="shared" si="20"/>
        <v>1461.98</v>
      </c>
    </row>
    <row r="906" spans="1:10" ht="30" x14ac:dyDescent="0.25">
      <c r="A906" s="48">
        <v>3250</v>
      </c>
      <c r="B906" s="14" t="s">
        <v>18</v>
      </c>
      <c r="C906" s="14" t="s">
        <v>1406</v>
      </c>
      <c r="D906" s="3" t="s">
        <v>142</v>
      </c>
      <c r="E906" s="3" t="s">
        <v>136</v>
      </c>
      <c r="F906" s="15">
        <v>37622</v>
      </c>
      <c r="G906" s="22" t="s">
        <v>14</v>
      </c>
      <c r="H906" s="29">
        <v>1876.74</v>
      </c>
      <c r="I906" s="21">
        <v>350</v>
      </c>
      <c r="J906" s="18">
        <f t="shared" si="20"/>
        <v>2226.7399999999998</v>
      </c>
    </row>
    <row r="907" spans="1:10" ht="30" x14ac:dyDescent="0.25">
      <c r="A907" s="19">
        <v>3251</v>
      </c>
      <c r="B907" s="14" t="s">
        <v>1174</v>
      </c>
      <c r="C907" s="14" t="s">
        <v>890</v>
      </c>
      <c r="D907" s="3" t="s">
        <v>741</v>
      </c>
      <c r="E907" s="3" t="s">
        <v>136</v>
      </c>
      <c r="F907" s="15">
        <v>37636</v>
      </c>
      <c r="G907" s="22" t="s">
        <v>14</v>
      </c>
      <c r="H907" s="30">
        <v>1420.24</v>
      </c>
      <c r="I907" s="21">
        <v>0</v>
      </c>
      <c r="J907" s="18">
        <f t="shared" si="20"/>
        <v>1420.24</v>
      </c>
    </row>
    <row r="908" spans="1:10" ht="30" x14ac:dyDescent="0.25">
      <c r="A908" s="19">
        <v>3254</v>
      </c>
      <c r="B908" s="14" t="s">
        <v>1931</v>
      </c>
      <c r="C908" s="14" t="s">
        <v>360</v>
      </c>
      <c r="D908" s="2" t="s">
        <v>1947</v>
      </c>
      <c r="E908" s="3" t="s">
        <v>136</v>
      </c>
      <c r="F908" s="15">
        <v>45750</v>
      </c>
      <c r="G908" s="22" t="s">
        <v>14</v>
      </c>
      <c r="H908" s="30">
        <v>850</v>
      </c>
      <c r="I908" s="21">
        <v>0</v>
      </c>
      <c r="J908" s="18">
        <f t="shared" si="20"/>
        <v>850</v>
      </c>
    </row>
    <row r="909" spans="1:10" ht="30" x14ac:dyDescent="0.25">
      <c r="A909" s="48">
        <v>3256</v>
      </c>
      <c r="B909" s="14" t="s">
        <v>1499</v>
      </c>
      <c r="C909" s="14" t="s">
        <v>605</v>
      </c>
      <c r="D909" s="3" t="s">
        <v>996</v>
      </c>
      <c r="E909" s="3" t="s">
        <v>136</v>
      </c>
      <c r="F909" s="15">
        <v>37622</v>
      </c>
      <c r="G909" s="16" t="s">
        <v>14</v>
      </c>
      <c r="H909" s="20">
        <v>1877</v>
      </c>
      <c r="I909" s="21">
        <v>350</v>
      </c>
      <c r="J909" s="18">
        <f t="shared" si="20"/>
        <v>2227</v>
      </c>
    </row>
    <row r="910" spans="1:10" ht="30" x14ac:dyDescent="0.25">
      <c r="A910" s="48">
        <v>3257</v>
      </c>
      <c r="B910" s="14" t="s">
        <v>1932</v>
      </c>
      <c r="C910" s="14" t="s">
        <v>1274</v>
      </c>
      <c r="D910" s="3" t="s">
        <v>741</v>
      </c>
      <c r="E910" s="3" t="s">
        <v>136</v>
      </c>
      <c r="F910" s="15">
        <v>36342</v>
      </c>
      <c r="G910" s="16" t="s">
        <v>14</v>
      </c>
      <c r="H910" s="20">
        <v>1428.72</v>
      </c>
      <c r="I910" s="21">
        <v>0</v>
      </c>
      <c r="J910" s="18">
        <f t="shared" si="20"/>
        <v>1428.72</v>
      </c>
    </row>
    <row r="911" spans="1:10" ht="30" x14ac:dyDescent="0.25">
      <c r="A911" s="19">
        <v>3259</v>
      </c>
      <c r="B911" s="14" t="s">
        <v>1933</v>
      </c>
      <c r="C911" s="14" t="s">
        <v>1934</v>
      </c>
      <c r="D911" s="2" t="s">
        <v>1947</v>
      </c>
      <c r="E911" s="3" t="s">
        <v>136</v>
      </c>
      <c r="F911" s="15">
        <v>45750</v>
      </c>
      <c r="G911" s="16" t="s">
        <v>14</v>
      </c>
      <c r="H911" s="29">
        <v>850</v>
      </c>
      <c r="I911" s="21">
        <v>0</v>
      </c>
      <c r="J911" s="18">
        <f t="shared" si="20"/>
        <v>850</v>
      </c>
    </row>
    <row r="912" spans="1:10" ht="30" x14ac:dyDescent="0.25">
      <c r="A912" s="19">
        <v>3263</v>
      </c>
      <c r="B912" s="14" t="s">
        <v>1232</v>
      </c>
      <c r="C912" s="14" t="s">
        <v>1233</v>
      </c>
      <c r="D912" s="3" t="s">
        <v>142</v>
      </c>
      <c r="E912" s="3" t="s">
        <v>136</v>
      </c>
      <c r="F912" s="15">
        <v>37438</v>
      </c>
      <c r="G912" s="22" t="s">
        <v>14</v>
      </c>
      <c r="H912" s="29">
        <v>1910.34</v>
      </c>
      <c r="I912" s="21">
        <v>350</v>
      </c>
      <c r="J912" s="18">
        <f t="shared" si="20"/>
        <v>2260.34</v>
      </c>
    </row>
    <row r="913" spans="1:10" ht="30" x14ac:dyDescent="0.25">
      <c r="A913" s="19">
        <v>3264</v>
      </c>
      <c r="B913" s="14" t="s">
        <v>1935</v>
      </c>
      <c r="C913" s="14" t="s">
        <v>1275</v>
      </c>
      <c r="D913" s="3" t="s">
        <v>741</v>
      </c>
      <c r="E913" s="3" t="s">
        <v>136</v>
      </c>
      <c r="F913" s="15">
        <v>37987</v>
      </c>
      <c r="G913" s="22" t="s">
        <v>14</v>
      </c>
      <c r="H913" s="29">
        <v>1462.98</v>
      </c>
      <c r="I913" s="40">
        <v>0</v>
      </c>
      <c r="J913" s="18">
        <f t="shared" si="20"/>
        <v>1462.98</v>
      </c>
    </row>
    <row r="914" spans="1:10" ht="30" x14ac:dyDescent="0.25">
      <c r="A914" s="19">
        <v>3265</v>
      </c>
      <c r="B914" s="14" t="s">
        <v>1204</v>
      </c>
      <c r="C914" s="14" t="s">
        <v>109</v>
      </c>
      <c r="D914" s="3" t="s">
        <v>142</v>
      </c>
      <c r="E914" s="3" t="s">
        <v>136</v>
      </c>
      <c r="F914" s="15">
        <v>37438</v>
      </c>
      <c r="G914" s="16" t="s">
        <v>14</v>
      </c>
      <c r="H914" s="35">
        <v>1917.44</v>
      </c>
      <c r="I914" s="47">
        <v>350</v>
      </c>
      <c r="J914" s="18">
        <f t="shared" si="20"/>
        <v>2267.44</v>
      </c>
    </row>
    <row r="915" spans="1:10" ht="30" x14ac:dyDescent="0.25">
      <c r="A915" s="49">
        <v>3267</v>
      </c>
      <c r="B915" s="14" t="s">
        <v>282</v>
      </c>
      <c r="C915" s="14" t="s">
        <v>755</v>
      </c>
      <c r="D915" s="3" t="s">
        <v>142</v>
      </c>
      <c r="E915" s="3" t="s">
        <v>136</v>
      </c>
      <c r="F915" s="15">
        <v>43374</v>
      </c>
      <c r="G915" s="22" t="s">
        <v>14</v>
      </c>
      <c r="H915" s="20">
        <v>932.5</v>
      </c>
      <c r="I915" s="40">
        <v>0</v>
      </c>
      <c r="J915" s="18">
        <f t="shared" si="20"/>
        <v>932.5</v>
      </c>
    </row>
    <row r="916" spans="1:10" ht="30" x14ac:dyDescent="0.25">
      <c r="A916" s="48">
        <v>3268</v>
      </c>
      <c r="B916" s="14" t="s">
        <v>1276</v>
      </c>
      <c r="C916" s="14" t="s">
        <v>141</v>
      </c>
      <c r="D916" s="3" t="s">
        <v>1240</v>
      </c>
      <c r="E916" s="3" t="s">
        <v>136</v>
      </c>
      <c r="F916" s="15">
        <v>43374</v>
      </c>
      <c r="G916" s="16" t="s">
        <v>14</v>
      </c>
      <c r="H916" s="20">
        <v>932.5</v>
      </c>
      <c r="I916" s="47">
        <v>0</v>
      </c>
      <c r="J916" s="18">
        <f t="shared" si="20"/>
        <v>932.5</v>
      </c>
    </row>
    <row r="917" spans="1:10" ht="30" x14ac:dyDescent="0.25">
      <c r="A917" s="49">
        <v>3269</v>
      </c>
      <c r="B917" s="14" t="s">
        <v>1277</v>
      </c>
      <c r="C917" s="14" t="s">
        <v>634</v>
      </c>
      <c r="D917" s="3" t="s">
        <v>1240</v>
      </c>
      <c r="E917" s="3" t="s">
        <v>136</v>
      </c>
      <c r="F917" s="15">
        <v>43437</v>
      </c>
      <c r="G917" s="16" t="s">
        <v>14</v>
      </c>
      <c r="H917" s="20">
        <v>932.5</v>
      </c>
      <c r="I917" s="40">
        <v>0</v>
      </c>
      <c r="J917" s="18">
        <f t="shared" si="20"/>
        <v>932.5</v>
      </c>
    </row>
    <row r="918" spans="1:10" ht="30" x14ac:dyDescent="0.25">
      <c r="A918" s="22">
        <v>3270</v>
      </c>
      <c r="B918" s="14" t="s">
        <v>529</v>
      </c>
      <c r="C918" s="14" t="s">
        <v>129</v>
      </c>
      <c r="D918" s="2" t="s">
        <v>1947</v>
      </c>
      <c r="E918" s="3" t="s">
        <v>136</v>
      </c>
      <c r="F918" s="15">
        <v>44578</v>
      </c>
      <c r="G918" s="22" t="s">
        <v>14</v>
      </c>
      <c r="H918" s="20">
        <v>850</v>
      </c>
      <c r="I918" s="47">
        <v>0</v>
      </c>
      <c r="J918" s="18">
        <f t="shared" si="20"/>
        <v>850</v>
      </c>
    </row>
    <row r="919" spans="1:10" ht="30" x14ac:dyDescent="0.25">
      <c r="A919" s="48">
        <v>3271</v>
      </c>
      <c r="B919" s="14" t="s">
        <v>1183</v>
      </c>
      <c r="C919" s="14" t="s">
        <v>1278</v>
      </c>
      <c r="D919" s="3" t="s">
        <v>1027</v>
      </c>
      <c r="E919" s="3" t="s">
        <v>136</v>
      </c>
      <c r="F919" s="15">
        <v>43374</v>
      </c>
      <c r="G919" s="16" t="s">
        <v>14</v>
      </c>
      <c r="H919" s="20">
        <v>932.5</v>
      </c>
      <c r="I919" s="40">
        <v>0</v>
      </c>
      <c r="J919" s="18">
        <f t="shared" si="20"/>
        <v>932.5</v>
      </c>
    </row>
    <row r="920" spans="1:10" ht="30" x14ac:dyDescent="0.25">
      <c r="A920" s="48">
        <v>3272</v>
      </c>
      <c r="B920" s="14" t="s">
        <v>1171</v>
      </c>
      <c r="C920" s="14" t="s">
        <v>319</v>
      </c>
      <c r="D920" s="2" t="s">
        <v>1947</v>
      </c>
      <c r="E920" s="3" t="s">
        <v>136</v>
      </c>
      <c r="F920" s="15">
        <v>44578</v>
      </c>
      <c r="G920" s="16" t="s">
        <v>14</v>
      </c>
      <c r="H920" s="20">
        <v>850</v>
      </c>
      <c r="I920" s="47">
        <v>0</v>
      </c>
      <c r="J920" s="18">
        <f t="shared" si="20"/>
        <v>850</v>
      </c>
    </row>
    <row r="921" spans="1:10" ht="30" x14ac:dyDescent="0.25">
      <c r="A921" s="48">
        <v>3273</v>
      </c>
      <c r="B921" s="14" t="s">
        <v>253</v>
      </c>
      <c r="C921" s="14" t="s">
        <v>1279</v>
      </c>
      <c r="D921" s="3" t="s">
        <v>1027</v>
      </c>
      <c r="E921" s="3" t="s">
        <v>136</v>
      </c>
      <c r="F921" s="15">
        <v>43374</v>
      </c>
      <c r="G921" s="22" t="s">
        <v>14</v>
      </c>
      <c r="H921" s="20">
        <v>932.5</v>
      </c>
      <c r="I921" s="40">
        <v>0</v>
      </c>
      <c r="J921" s="18">
        <f t="shared" si="20"/>
        <v>932.5</v>
      </c>
    </row>
    <row r="922" spans="1:10" ht="30" x14ac:dyDescent="0.25">
      <c r="A922" s="48">
        <v>3274</v>
      </c>
      <c r="B922" s="14" t="s">
        <v>968</v>
      </c>
      <c r="C922" s="14" t="s">
        <v>1280</v>
      </c>
      <c r="D922" s="3" t="s">
        <v>1027</v>
      </c>
      <c r="E922" s="3" t="s">
        <v>136</v>
      </c>
      <c r="F922" s="15">
        <v>43374</v>
      </c>
      <c r="G922" s="16" t="s">
        <v>14</v>
      </c>
      <c r="H922" s="29">
        <v>932.5</v>
      </c>
      <c r="I922" s="47">
        <v>0</v>
      </c>
      <c r="J922" s="18">
        <f t="shared" si="20"/>
        <v>932.5</v>
      </c>
    </row>
    <row r="923" spans="1:10" ht="30" x14ac:dyDescent="0.25">
      <c r="A923" s="49">
        <v>3275</v>
      </c>
      <c r="B923" s="14" t="s">
        <v>535</v>
      </c>
      <c r="C923" s="14" t="s">
        <v>803</v>
      </c>
      <c r="D923" s="3" t="s">
        <v>741</v>
      </c>
      <c r="E923" s="3" t="s">
        <v>136</v>
      </c>
      <c r="F923" s="15">
        <v>38366</v>
      </c>
      <c r="G923" s="16" t="s">
        <v>14</v>
      </c>
      <c r="H923" s="29">
        <v>1480.22</v>
      </c>
      <c r="I923" s="50">
        <v>0</v>
      </c>
      <c r="J923" s="18">
        <f t="shared" si="20"/>
        <v>1480.22</v>
      </c>
    </row>
    <row r="924" spans="1:10" ht="30" x14ac:dyDescent="0.25">
      <c r="A924" s="49">
        <v>3276</v>
      </c>
      <c r="B924" s="14" t="s">
        <v>1281</v>
      </c>
      <c r="C924" s="14" t="s">
        <v>53</v>
      </c>
      <c r="D924" s="3" t="s">
        <v>741</v>
      </c>
      <c r="E924" s="3" t="s">
        <v>136</v>
      </c>
      <c r="F924" s="15">
        <v>37653</v>
      </c>
      <c r="G924" s="22" t="s">
        <v>14</v>
      </c>
      <c r="H924" s="29">
        <v>1436.74</v>
      </c>
      <c r="I924" s="40">
        <v>0</v>
      </c>
      <c r="J924" s="18">
        <f t="shared" si="20"/>
        <v>1436.74</v>
      </c>
    </row>
    <row r="925" spans="1:10" ht="30" x14ac:dyDescent="0.25">
      <c r="A925" s="48">
        <v>3277</v>
      </c>
      <c r="B925" s="2" t="s">
        <v>1891</v>
      </c>
      <c r="C925" s="2" t="s">
        <v>1896</v>
      </c>
      <c r="D925" s="3" t="s">
        <v>996</v>
      </c>
      <c r="E925" s="3" t="s">
        <v>136</v>
      </c>
      <c r="F925" s="15">
        <v>37638</v>
      </c>
      <c r="G925" s="3" t="s">
        <v>14</v>
      </c>
      <c r="H925" s="18">
        <v>1871.74</v>
      </c>
      <c r="I925" s="47">
        <v>350</v>
      </c>
      <c r="J925" s="18">
        <f t="shared" si="20"/>
        <v>2221.7399999999998</v>
      </c>
    </row>
    <row r="926" spans="1:10" ht="30" x14ac:dyDescent="0.25">
      <c r="A926" s="49">
        <v>3279</v>
      </c>
      <c r="B926" s="14" t="s">
        <v>1282</v>
      </c>
      <c r="C926" s="14" t="s">
        <v>440</v>
      </c>
      <c r="D926" s="3" t="s">
        <v>741</v>
      </c>
      <c r="E926" s="3" t="s">
        <v>136</v>
      </c>
      <c r="F926" s="15">
        <v>38139</v>
      </c>
      <c r="G926" s="16" t="s">
        <v>14</v>
      </c>
      <c r="H926" s="29">
        <v>1450</v>
      </c>
      <c r="I926" s="51">
        <v>0</v>
      </c>
      <c r="J926" s="18">
        <f t="shared" si="20"/>
        <v>1450</v>
      </c>
    </row>
    <row r="927" spans="1:10" ht="30" x14ac:dyDescent="0.25">
      <c r="A927" s="48">
        <v>3281</v>
      </c>
      <c r="B927" s="14" t="s">
        <v>691</v>
      </c>
      <c r="C927" s="14" t="s">
        <v>91</v>
      </c>
      <c r="D927" s="2" t="s">
        <v>1947</v>
      </c>
      <c r="E927" s="3" t="s">
        <v>136</v>
      </c>
      <c r="F927" s="15">
        <v>43983</v>
      </c>
      <c r="G927" s="16" t="s">
        <v>14</v>
      </c>
      <c r="H927" s="29">
        <v>932.5</v>
      </c>
      <c r="I927" s="50">
        <v>0</v>
      </c>
      <c r="J927" s="18">
        <f t="shared" si="20"/>
        <v>932.5</v>
      </c>
    </row>
    <row r="928" spans="1:10" ht="30" x14ac:dyDescent="0.25">
      <c r="A928" s="48">
        <v>3282</v>
      </c>
      <c r="B928" s="14" t="s">
        <v>253</v>
      </c>
      <c r="C928" s="14" t="s">
        <v>127</v>
      </c>
      <c r="D928" s="3" t="s">
        <v>996</v>
      </c>
      <c r="E928" s="3" t="s">
        <v>136</v>
      </c>
      <c r="F928" s="15">
        <v>37622</v>
      </c>
      <c r="G928" s="16" t="s">
        <v>14</v>
      </c>
      <c r="H928" s="20">
        <v>1874.74</v>
      </c>
      <c r="I928" s="50">
        <v>350</v>
      </c>
      <c r="J928" s="18">
        <f t="shared" si="20"/>
        <v>2224.7399999999998</v>
      </c>
    </row>
    <row r="929" spans="1:10" ht="30" x14ac:dyDescent="0.25">
      <c r="A929" s="48">
        <v>3283</v>
      </c>
      <c r="B929" s="14" t="s">
        <v>1283</v>
      </c>
      <c r="C929" s="14" t="s">
        <v>1243</v>
      </c>
      <c r="D929" s="3" t="s">
        <v>142</v>
      </c>
      <c r="E929" s="3" t="s">
        <v>136</v>
      </c>
      <c r="F929" s="15">
        <v>43374</v>
      </c>
      <c r="G929" s="16" t="s">
        <v>14</v>
      </c>
      <c r="H929" s="18">
        <v>932.5</v>
      </c>
      <c r="I929" s="50">
        <v>0</v>
      </c>
      <c r="J929" s="18">
        <f t="shared" si="20"/>
        <v>932.5</v>
      </c>
    </row>
    <row r="930" spans="1:10" ht="30" x14ac:dyDescent="0.25">
      <c r="A930" s="48">
        <v>3284</v>
      </c>
      <c r="B930" s="14" t="s">
        <v>542</v>
      </c>
      <c r="C930" s="14" t="s">
        <v>132</v>
      </c>
      <c r="D930" s="2" t="s">
        <v>1947</v>
      </c>
      <c r="E930" s="3" t="s">
        <v>136</v>
      </c>
      <c r="F930" s="15">
        <v>44572</v>
      </c>
      <c r="G930" s="16" t="s">
        <v>14</v>
      </c>
      <c r="H930" s="18">
        <v>850</v>
      </c>
      <c r="I930" s="47">
        <v>0</v>
      </c>
      <c r="J930" s="18">
        <f t="shared" si="20"/>
        <v>850</v>
      </c>
    </row>
    <row r="931" spans="1:10" ht="30" x14ac:dyDescent="0.25">
      <c r="A931" s="48">
        <v>3286</v>
      </c>
      <c r="B931" s="14" t="s">
        <v>1284</v>
      </c>
      <c r="C931" s="14" t="s">
        <v>1285</v>
      </c>
      <c r="D931" s="3" t="s">
        <v>142</v>
      </c>
      <c r="E931" s="3" t="s">
        <v>136</v>
      </c>
      <c r="F931" s="15">
        <v>43374</v>
      </c>
      <c r="G931" s="22" t="s">
        <v>14</v>
      </c>
      <c r="H931" s="20">
        <v>932.5</v>
      </c>
      <c r="I931" s="40">
        <v>0</v>
      </c>
      <c r="J931" s="18">
        <f t="shared" si="20"/>
        <v>932.5</v>
      </c>
    </row>
    <row r="932" spans="1:10" ht="30" x14ac:dyDescent="0.25">
      <c r="A932" s="49">
        <v>3288</v>
      </c>
      <c r="B932" s="14" t="s">
        <v>1287</v>
      </c>
      <c r="C932" s="14" t="s">
        <v>53</v>
      </c>
      <c r="D932" s="3" t="s">
        <v>142</v>
      </c>
      <c r="E932" s="3" t="s">
        <v>136</v>
      </c>
      <c r="F932" s="15">
        <v>36997</v>
      </c>
      <c r="G932" s="16" t="s">
        <v>14</v>
      </c>
      <c r="H932" s="20">
        <v>1969.42</v>
      </c>
      <c r="I932" s="40">
        <v>350</v>
      </c>
      <c r="J932" s="18">
        <f t="shared" si="20"/>
        <v>2319.42</v>
      </c>
    </row>
    <row r="933" spans="1:10" ht="30" x14ac:dyDescent="0.25">
      <c r="A933" s="49">
        <v>3289</v>
      </c>
      <c r="B933" s="14" t="s">
        <v>18</v>
      </c>
      <c r="C933" s="14" t="s">
        <v>360</v>
      </c>
      <c r="D933" s="3" t="s">
        <v>750</v>
      </c>
      <c r="E933" s="3" t="s">
        <v>136</v>
      </c>
      <c r="F933" s="15">
        <v>37653</v>
      </c>
      <c r="G933" s="22" t="s">
        <v>14</v>
      </c>
      <c r="H933" s="20">
        <v>1428.74</v>
      </c>
      <c r="I933" s="40">
        <v>0</v>
      </c>
      <c r="J933" s="18">
        <f t="shared" ref="J933:J996" si="21">H933+I933</f>
        <v>1428.74</v>
      </c>
    </row>
    <row r="934" spans="1:10" ht="30" x14ac:dyDescent="0.25">
      <c r="A934" s="49">
        <v>3290</v>
      </c>
      <c r="B934" s="14" t="s">
        <v>56</v>
      </c>
      <c r="C934" s="14" t="s">
        <v>419</v>
      </c>
      <c r="D934" s="3" t="s">
        <v>1288</v>
      </c>
      <c r="E934" s="3" t="s">
        <v>136</v>
      </c>
      <c r="F934" s="15">
        <v>39463</v>
      </c>
      <c r="G934" s="16" t="s">
        <v>14</v>
      </c>
      <c r="H934" s="20">
        <v>1320.74</v>
      </c>
      <c r="I934" s="40">
        <v>0</v>
      </c>
      <c r="J934" s="18">
        <f t="shared" si="21"/>
        <v>1320.74</v>
      </c>
    </row>
    <row r="935" spans="1:10" ht="30" x14ac:dyDescent="0.25">
      <c r="A935" s="22">
        <v>3292</v>
      </c>
      <c r="B935" s="14" t="s">
        <v>535</v>
      </c>
      <c r="C935" s="14" t="s">
        <v>1289</v>
      </c>
      <c r="D935" s="2" t="s">
        <v>1947</v>
      </c>
      <c r="E935" s="3" t="s">
        <v>136</v>
      </c>
      <c r="F935" s="15">
        <v>44490</v>
      </c>
      <c r="G935" s="22" t="s">
        <v>14</v>
      </c>
      <c r="H935" s="17">
        <v>850</v>
      </c>
      <c r="I935" s="47">
        <v>0</v>
      </c>
      <c r="J935" s="18">
        <f t="shared" si="21"/>
        <v>850</v>
      </c>
    </row>
    <row r="936" spans="1:10" ht="30" x14ac:dyDescent="0.25">
      <c r="A936" s="48">
        <v>3293</v>
      </c>
      <c r="B936" s="14" t="s">
        <v>231</v>
      </c>
      <c r="C936" s="14" t="s">
        <v>405</v>
      </c>
      <c r="D936" s="3" t="s">
        <v>750</v>
      </c>
      <c r="E936" s="3" t="s">
        <v>136</v>
      </c>
      <c r="F936" s="15">
        <v>37926</v>
      </c>
      <c r="G936" s="16" t="s">
        <v>14</v>
      </c>
      <c r="H936" s="17">
        <v>1441.5</v>
      </c>
      <c r="I936" s="40">
        <v>0</v>
      </c>
      <c r="J936" s="18">
        <f t="shared" si="21"/>
        <v>1441.5</v>
      </c>
    </row>
    <row r="937" spans="1:10" ht="30" x14ac:dyDescent="0.25">
      <c r="A937" s="49">
        <v>3294</v>
      </c>
      <c r="B937" s="14" t="s">
        <v>285</v>
      </c>
      <c r="C937" s="14" t="s">
        <v>803</v>
      </c>
      <c r="D937" s="3" t="s">
        <v>741</v>
      </c>
      <c r="E937" s="3" t="s">
        <v>136</v>
      </c>
      <c r="F937" s="15">
        <v>37926</v>
      </c>
      <c r="G937" s="16" t="s">
        <v>14</v>
      </c>
      <c r="H937" s="17">
        <v>1444.5</v>
      </c>
      <c r="I937" s="21">
        <v>0</v>
      </c>
      <c r="J937" s="18">
        <f t="shared" si="21"/>
        <v>1444.5</v>
      </c>
    </row>
    <row r="938" spans="1:10" ht="30" x14ac:dyDescent="0.25">
      <c r="A938" s="49">
        <v>3297</v>
      </c>
      <c r="B938" s="2" t="s">
        <v>1292</v>
      </c>
      <c r="C938" s="2" t="s">
        <v>1293</v>
      </c>
      <c r="D938" s="3" t="s">
        <v>1166</v>
      </c>
      <c r="E938" s="3" t="s">
        <v>136</v>
      </c>
      <c r="F938" s="36">
        <v>37926</v>
      </c>
      <c r="G938" s="46" t="s">
        <v>14</v>
      </c>
      <c r="H938" s="20">
        <v>1436.5</v>
      </c>
      <c r="I938" s="21">
        <v>0</v>
      </c>
      <c r="J938" s="18">
        <f t="shared" si="21"/>
        <v>1436.5</v>
      </c>
    </row>
    <row r="939" spans="1:10" ht="30" x14ac:dyDescent="0.25">
      <c r="A939" s="49">
        <v>3300</v>
      </c>
      <c r="B939" s="14" t="s">
        <v>1021</v>
      </c>
      <c r="C939" s="14" t="s">
        <v>1294</v>
      </c>
      <c r="D939" s="3" t="s">
        <v>1295</v>
      </c>
      <c r="E939" s="3" t="s">
        <v>136</v>
      </c>
      <c r="F939" s="15">
        <v>38214</v>
      </c>
      <c r="G939" s="16" t="s">
        <v>14</v>
      </c>
      <c r="H939" s="35">
        <v>1436.46</v>
      </c>
      <c r="I939" s="21">
        <v>0</v>
      </c>
      <c r="J939" s="18">
        <f t="shared" si="21"/>
        <v>1436.46</v>
      </c>
    </row>
    <row r="940" spans="1:10" ht="30" x14ac:dyDescent="0.25">
      <c r="A940" s="48">
        <v>3301</v>
      </c>
      <c r="B940" s="14" t="s">
        <v>1296</v>
      </c>
      <c r="C940" s="14" t="s">
        <v>1297</v>
      </c>
      <c r="D940" s="3" t="s">
        <v>142</v>
      </c>
      <c r="E940" s="3" t="s">
        <v>136</v>
      </c>
      <c r="F940" s="15">
        <v>37719</v>
      </c>
      <c r="G940" s="22" t="s">
        <v>14</v>
      </c>
      <c r="H940" s="35">
        <v>1417.26</v>
      </c>
      <c r="I940" s="52">
        <v>0</v>
      </c>
      <c r="J940" s="18">
        <f t="shared" si="21"/>
        <v>1417.26</v>
      </c>
    </row>
    <row r="941" spans="1:10" ht="30" x14ac:dyDescent="0.25">
      <c r="A941" s="49">
        <v>3302</v>
      </c>
      <c r="B941" s="14" t="s">
        <v>558</v>
      </c>
      <c r="C941" s="14" t="s">
        <v>146</v>
      </c>
      <c r="D941" s="3" t="s">
        <v>142</v>
      </c>
      <c r="E941" s="3" t="s">
        <v>136</v>
      </c>
      <c r="F941" s="15">
        <v>37719</v>
      </c>
      <c r="G941" s="16" t="s">
        <v>14</v>
      </c>
      <c r="H941" s="35">
        <v>1417.26</v>
      </c>
      <c r="I941" s="21">
        <v>0</v>
      </c>
      <c r="J941" s="18">
        <f t="shared" si="21"/>
        <v>1417.26</v>
      </c>
    </row>
    <row r="942" spans="1:10" ht="30" x14ac:dyDescent="0.25">
      <c r="A942" s="49">
        <v>3303</v>
      </c>
      <c r="B942" s="14" t="s">
        <v>221</v>
      </c>
      <c r="C942" s="14" t="s">
        <v>60</v>
      </c>
      <c r="D942" s="3" t="s">
        <v>741</v>
      </c>
      <c r="E942" s="3" t="s">
        <v>136</v>
      </c>
      <c r="F942" s="15">
        <v>37719</v>
      </c>
      <c r="G942" s="16" t="s">
        <v>14</v>
      </c>
      <c r="H942" s="20">
        <v>1422.26</v>
      </c>
      <c r="I942" s="52">
        <v>0</v>
      </c>
      <c r="J942" s="18">
        <f t="shared" si="21"/>
        <v>1422.26</v>
      </c>
    </row>
    <row r="943" spans="1:10" ht="30" x14ac:dyDescent="0.25">
      <c r="A943" s="49">
        <v>3304</v>
      </c>
      <c r="B943" s="14" t="s">
        <v>1119</v>
      </c>
      <c r="C943" s="14" t="s">
        <v>414</v>
      </c>
      <c r="D943" s="3" t="s">
        <v>1298</v>
      </c>
      <c r="E943" s="3" t="s">
        <v>136</v>
      </c>
      <c r="F943" s="15">
        <v>37719</v>
      </c>
      <c r="G943" s="22" t="s">
        <v>14</v>
      </c>
      <c r="H943" s="20">
        <v>1409</v>
      </c>
      <c r="I943" s="21">
        <v>0</v>
      </c>
      <c r="J943" s="18">
        <f t="shared" si="21"/>
        <v>1409</v>
      </c>
    </row>
    <row r="944" spans="1:10" ht="30" x14ac:dyDescent="0.25">
      <c r="A944" s="49">
        <v>3305</v>
      </c>
      <c r="B944" s="14" t="s">
        <v>968</v>
      </c>
      <c r="C944" s="14" t="s">
        <v>832</v>
      </c>
      <c r="D944" s="3" t="s">
        <v>741</v>
      </c>
      <c r="E944" s="3" t="s">
        <v>136</v>
      </c>
      <c r="F944" s="15">
        <v>38930</v>
      </c>
      <c r="G944" s="16" t="s">
        <v>14</v>
      </c>
      <c r="H944" s="20">
        <v>1436</v>
      </c>
      <c r="I944" s="51">
        <v>0</v>
      </c>
      <c r="J944" s="18">
        <f t="shared" si="21"/>
        <v>1436</v>
      </c>
    </row>
    <row r="945" spans="1:10" ht="30" x14ac:dyDescent="0.25">
      <c r="A945" s="49">
        <v>3306</v>
      </c>
      <c r="B945" s="14" t="s">
        <v>1299</v>
      </c>
      <c r="C945" s="14" t="s">
        <v>53</v>
      </c>
      <c r="D945" s="3" t="s">
        <v>1090</v>
      </c>
      <c r="E945" s="3" t="s">
        <v>136</v>
      </c>
      <c r="F945" s="15">
        <v>38534</v>
      </c>
      <c r="G945" s="16" t="s">
        <v>14</v>
      </c>
      <c r="H945" s="29">
        <v>1373.74</v>
      </c>
      <c r="I945" s="47">
        <v>0</v>
      </c>
      <c r="J945" s="18">
        <f t="shared" si="21"/>
        <v>1373.74</v>
      </c>
    </row>
    <row r="946" spans="1:10" ht="30" x14ac:dyDescent="0.25">
      <c r="A946" s="48">
        <v>3307</v>
      </c>
      <c r="B946" s="14" t="s">
        <v>1333</v>
      </c>
      <c r="C946" s="14" t="s">
        <v>1511</v>
      </c>
      <c r="D946" s="3" t="s">
        <v>1892</v>
      </c>
      <c r="E946" s="3" t="s">
        <v>136</v>
      </c>
      <c r="F946" s="15">
        <v>37622</v>
      </c>
      <c r="G946" s="22" t="s">
        <v>14</v>
      </c>
      <c r="H946" s="20">
        <v>1874.74</v>
      </c>
      <c r="I946" s="47">
        <v>350</v>
      </c>
      <c r="J946" s="18">
        <f t="shared" si="21"/>
        <v>2224.7399999999998</v>
      </c>
    </row>
    <row r="947" spans="1:10" ht="30" x14ac:dyDescent="0.25">
      <c r="A947" s="22">
        <v>3308</v>
      </c>
      <c r="B947" s="14" t="s">
        <v>691</v>
      </c>
      <c r="C947" s="14" t="s">
        <v>1300</v>
      </c>
      <c r="D947" s="2" t="s">
        <v>1947</v>
      </c>
      <c r="E947" s="3" t="s">
        <v>136</v>
      </c>
      <c r="F947" s="15">
        <v>44067</v>
      </c>
      <c r="G947" s="16" t="s">
        <v>14</v>
      </c>
      <c r="H947" s="29">
        <v>932.5</v>
      </c>
      <c r="I947" s="53">
        <v>0</v>
      </c>
      <c r="J947" s="18">
        <f t="shared" si="21"/>
        <v>932.5</v>
      </c>
    </row>
    <row r="948" spans="1:10" ht="30" x14ac:dyDescent="0.25">
      <c r="A948" s="49">
        <v>3310</v>
      </c>
      <c r="B948" s="14" t="s">
        <v>550</v>
      </c>
      <c r="C948" s="14" t="s">
        <v>177</v>
      </c>
      <c r="D948" s="3" t="s">
        <v>741</v>
      </c>
      <c r="E948" s="3" t="s">
        <v>136</v>
      </c>
      <c r="F948" s="15">
        <v>37957</v>
      </c>
      <c r="G948" s="16" t="s">
        <v>14</v>
      </c>
      <c r="H948" s="33">
        <v>1445.74</v>
      </c>
      <c r="I948" s="47">
        <v>0</v>
      </c>
      <c r="J948" s="18">
        <f t="shared" si="21"/>
        <v>1445.74</v>
      </c>
    </row>
    <row r="949" spans="1:10" ht="30" x14ac:dyDescent="0.25">
      <c r="A949" s="48">
        <v>3311</v>
      </c>
      <c r="B949" s="14" t="s">
        <v>18</v>
      </c>
      <c r="C949" s="14" t="s">
        <v>53</v>
      </c>
      <c r="D949" s="3" t="s">
        <v>1090</v>
      </c>
      <c r="E949" s="3" t="s">
        <v>136</v>
      </c>
      <c r="F949" s="15">
        <v>39494</v>
      </c>
      <c r="G949" s="22" t="s">
        <v>14</v>
      </c>
      <c r="H949" s="31">
        <v>1323</v>
      </c>
      <c r="I949" s="47">
        <v>0</v>
      </c>
      <c r="J949" s="18">
        <f t="shared" si="21"/>
        <v>1323</v>
      </c>
    </row>
    <row r="950" spans="1:10" ht="30" x14ac:dyDescent="0.25">
      <c r="A950" s="22">
        <v>3312</v>
      </c>
      <c r="B950" s="14" t="s">
        <v>170</v>
      </c>
      <c r="C950" s="14" t="s">
        <v>1077</v>
      </c>
      <c r="D950" s="2" t="s">
        <v>1947</v>
      </c>
      <c r="E950" s="3" t="s">
        <v>136</v>
      </c>
      <c r="F950" s="15">
        <v>44572</v>
      </c>
      <c r="G950" s="16" t="s">
        <v>14</v>
      </c>
      <c r="H950" s="33">
        <v>850</v>
      </c>
      <c r="I950" s="47">
        <v>0</v>
      </c>
      <c r="J950" s="18">
        <f t="shared" si="21"/>
        <v>850</v>
      </c>
    </row>
    <row r="951" spans="1:10" ht="30" x14ac:dyDescent="0.25">
      <c r="A951" s="49">
        <v>3313</v>
      </c>
      <c r="B951" s="14" t="s">
        <v>463</v>
      </c>
      <c r="C951" s="14" t="s">
        <v>144</v>
      </c>
      <c r="D951" s="3" t="s">
        <v>1090</v>
      </c>
      <c r="E951" s="3" t="s">
        <v>136</v>
      </c>
      <c r="F951" s="15">
        <v>39904</v>
      </c>
      <c r="G951" s="16" t="s">
        <v>14</v>
      </c>
      <c r="H951" s="33">
        <v>1349.24</v>
      </c>
      <c r="I951" s="47">
        <v>0</v>
      </c>
      <c r="J951" s="18">
        <f t="shared" si="21"/>
        <v>1349.24</v>
      </c>
    </row>
    <row r="952" spans="1:10" ht="30" x14ac:dyDescent="0.25">
      <c r="A952" s="49">
        <v>3314</v>
      </c>
      <c r="B952" s="14" t="s">
        <v>1301</v>
      </c>
      <c r="C952" s="14" t="s">
        <v>91</v>
      </c>
      <c r="D952" s="3" t="s">
        <v>1090</v>
      </c>
      <c r="E952" s="3" t="s">
        <v>136</v>
      </c>
      <c r="F952" s="15">
        <v>38231</v>
      </c>
      <c r="G952" s="22" t="s">
        <v>14</v>
      </c>
      <c r="H952" s="31">
        <v>1450.14</v>
      </c>
      <c r="I952" s="47">
        <v>0</v>
      </c>
      <c r="J952" s="18">
        <f t="shared" si="21"/>
        <v>1450.14</v>
      </c>
    </row>
    <row r="953" spans="1:10" ht="30" x14ac:dyDescent="0.25">
      <c r="A953" s="49">
        <v>3315</v>
      </c>
      <c r="B953" s="14" t="s">
        <v>1302</v>
      </c>
      <c r="C953" s="14" t="s">
        <v>141</v>
      </c>
      <c r="D953" s="3" t="s">
        <v>782</v>
      </c>
      <c r="E953" s="3" t="s">
        <v>136</v>
      </c>
      <c r="F953" s="15">
        <v>37987</v>
      </c>
      <c r="G953" s="16" t="s">
        <v>14</v>
      </c>
      <c r="H953" s="31">
        <v>1431.5</v>
      </c>
      <c r="I953" s="53">
        <v>0</v>
      </c>
      <c r="J953" s="18">
        <f t="shared" si="21"/>
        <v>1431.5</v>
      </c>
    </row>
    <row r="954" spans="1:10" ht="30" x14ac:dyDescent="0.25">
      <c r="A954" s="49">
        <v>3316</v>
      </c>
      <c r="B954" s="14" t="s">
        <v>18</v>
      </c>
      <c r="C954" s="14" t="s">
        <v>57</v>
      </c>
      <c r="D954" s="3" t="s">
        <v>776</v>
      </c>
      <c r="E954" s="3" t="s">
        <v>136</v>
      </c>
      <c r="F954" s="15">
        <v>38231</v>
      </c>
      <c r="G954" s="16" t="s">
        <v>14</v>
      </c>
      <c r="H954" s="29">
        <v>1442.46</v>
      </c>
      <c r="I954" s="47">
        <v>0</v>
      </c>
      <c r="J954" s="18">
        <f t="shared" si="21"/>
        <v>1442.46</v>
      </c>
    </row>
    <row r="955" spans="1:10" ht="30" x14ac:dyDescent="0.25">
      <c r="A955" s="49">
        <v>3317</v>
      </c>
      <c r="B955" s="14" t="s">
        <v>18</v>
      </c>
      <c r="C955" s="14" t="s">
        <v>414</v>
      </c>
      <c r="D955" s="3" t="s">
        <v>741</v>
      </c>
      <c r="E955" s="3" t="s">
        <v>136</v>
      </c>
      <c r="F955" s="15">
        <v>37636</v>
      </c>
      <c r="G955" s="22" t="s">
        <v>14</v>
      </c>
      <c r="H955" s="29">
        <v>1435.56</v>
      </c>
      <c r="I955" s="53">
        <v>0</v>
      </c>
      <c r="J955" s="18">
        <f t="shared" si="21"/>
        <v>1435.56</v>
      </c>
    </row>
    <row r="956" spans="1:10" ht="30" x14ac:dyDescent="0.25">
      <c r="A956" s="49">
        <v>3319</v>
      </c>
      <c r="B956" s="14" t="s">
        <v>1304</v>
      </c>
      <c r="C956" s="14" t="s">
        <v>109</v>
      </c>
      <c r="D956" s="3" t="s">
        <v>750</v>
      </c>
      <c r="E956" s="3" t="s">
        <v>136</v>
      </c>
      <c r="F956" s="15">
        <v>37865</v>
      </c>
      <c r="G956" s="16" t="s">
        <v>14</v>
      </c>
      <c r="H956" s="29">
        <v>1440.74</v>
      </c>
      <c r="I956" s="21">
        <v>0</v>
      </c>
      <c r="J956" s="18">
        <f t="shared" si="21"/>
        <v>1440.74</v>
      </c>
    </row>
    <row r="957" spans="1:10" ht="30" x14ac:dyDescent="0.25">
      <c r="A957" s="49">
        <v>3320</v>
      </c>
      <c r="B957" s="14" t="s">
        <v>547</v>
      </c>
      <c r="C957" s="14" t="s">
        <v>38</v>
      </c>
      <c r="D957" s="3" t="s">
        <v>750</v>
      </c>
      <c r="E957" s="3" t="s">
        <v>136</v>
      </c>
      <c r="F957" s="15">
        <v>37670</v>
      </c>
      <c r="G957" s="22" t="s">
        <v>14</v>
      </c>
      <c r="H957" s="20">
        <v>1430.24</v>
      </c>
      <c r="I957" s="47">
        <v>0</v>
      </c>
      <c r="J957" s="18">
        <f t="shared" si="21"/>
        <v>1430.24</v>
      </c>
    </row>
    <row r="958" spans="1:10" ht="30" x14ac:dyDescent="0.25">
      <c r="A958" s="48">
        <v>3322</v>
      </c>
      <c r="B958" s="14" t="s">
        <v>1305</v>
      </c>
      <c r="C958" s="14" t="s">
        <v>664</v>
      </c>
      <c r="D958" s="3" t="s">
        <v>281</v>
      </c>
      <c r="E958" s="3" t="s">
        <v>136</v>
      </c>
      <c r="F958" s="15">
        <v>43374</v>
      </c>
      <c r="G958" s="16" t="s">
        <v>14</v>
      </c>
      <c r="H958" s="30">
        <v>932.5</v>
      </c>
      <c r="I958" s="47">
        <v>0</v>
      </c>
      <c r="J958" s="18">
        <f t="shared" si="21"/>
        <v>932.5</v>
      </c>
    </row>
    <row r="959" spans="1:10" ht="30" x14ac:dyDescent="0.25">
      <c r="A959" s="49">
        <v>3323</v>
      </c>
      <c r="B959" s="14" t="s">
        <v>97</v>
      </c>
      <c r="C959" s="14" t="s">
        <v>803</v>
      </c>
      <c r="D959" s="3" t="s">
        <v>741</v>
      </c>
      <c r="E959" s="3" t="s">
        <v>136</v>
      </c>
      <c r="F959" s="15">
        <v>37773</v>
      </c>
      <c r="G959" s="22" t="s">
        <v>14</v>
      </c>
      <c r="H959" s="30">
        <v>1443</v>
      </c>
      <c r="I959" s="54">
        <v>0</v>
      </c>
      <c r="J959" s="18">
        <f t="shared" si="21"/>
        <v>1443</v>
      </c>
    </row>
    <row r="960" spans="1:10" ht="30" x14ac:dyDescent="0.25">
      <c r="A960" s="48">
        <v>3324</v>
      </c>
      <c r="B960" s="14" t="s">
        <v>1306</v>
      </c>
      <c r="C960" s="14" t="s">
        <v>51</v>
      </c>
      <c r="D960" s="3" t="s">
        <v>750</v>
      </c>
      <c r="E960" s="3" t="s">
        <v>136</v>
      </c>
      <c r="F960" s="15">
        <v>37773</v>
      </c>
      <c r="G960" s="16" t="s">
        <v>14</v>
      </c>
      <c r="H960" s="30">
        <v>1438</v>
      </c>
      <c r="I960" s="47">
        <v>0</v>
      </c>
      <c r="J960" s="18">
        <f t="shared" si="21"/>
        <v>1438</v>
      </c>
    </row>
    <row r="961" spans="1:10" ht="30" x14ac:dyDescent="0.25">
      <c r="A961" s="49">
        <v>3325</v>
      </c>
      <c r="B961" s="14" t="s">
        <v>305</v>
      </c>
      <c r="C961" s="14" t="s">
        <v>617</v>
      </c>
      <c r="D961" s="3" t="s">
        <v>1307</v>
      </c>
      <c r="E961" s="3" t="s">
        <v>136</v>
      </c>
      <c r="F961" s="15">
        <v>38368</v>
      </c>
      <c r="G961" s="16" t="s">
        <v>14</v>
      </c>
      <c r="H961" s="30">
        <v>1467.24</v>
      </c>
      <c r="I961" s="54">
        <v>0</v>
      </c>
      <c r="J961" s="18">
        <f t="shared" si="21"/>
        <v>1467.24</v>
      </c>
    </row>
    <row r="962" spans="1:10" ht="30" x14ac:dyDescent="0.25">
      <c r="A962" s="48">
        <v>3326</v>
      </c>
      <c r="B962" s="14" t="s">
        <v>285</v>
      </c>
      <c r="C962" s="14" t="s">
        <v>132</v>
      </c>
      <c r="D962" s="3" t="s">
        <v>1307</v>
      </c>
      <c r="E962" s="3" t="s">
        <v>136</v>
      </c>
      <c r="F962" s="15">
        <v>38200</v>
      </c>
      <c r="G962" s="22" t="s">
        <v>14</v>
      </c>
      <c r="H962" s="30">
        <v>1447.26</v>
      </c>
      <c r="I962" s="21">
        <v>0</v>
      </c>
      <c r="J962" s="18">
        <f t="shared" si="21"/>
        <v>1447.26</v>
      </c>
    </row>
    <row r="963" spans="1:10" ht="30" x14ac:dyDescent="0.25">
      <c r="A963" s="49">
        <v>3329</v>
      </c>
      <c r="B963" s="14" t="s">
        <v>684</v>
      </c>
      <c r="C963" s="14" t="s">
        <v>1308</v>
      </c>
      <c r="D963" s="3" t="s">
        <v>142</v>
      </c>
      <c r="E963" s="3" t="s">
        <v>136</v>
      </c>
      <c r="F963" s="15">
        <v>37012</v>
      </c>
      <c r="G963" s="16" t="s">
        <v>14</v>
      </c>
      <c r="H963" s="17">
        <v>1972.04</v>
      </c>
      <c r="I963" s="50">
        <v>500</v>
      </c>
      <c r="J963" s="18">
        <f t="shared" si="21"/>
        <v>2472.04</v>
      </c>
    </row>
    <row r="964" spans="1:10" ht="30" x14ac:dyDescent="0.25">
      <c r="A964" s="22">
        <v>3331</v>
      </c>
      <c r="B964" s="14" t="s">
        <v>18</v>
      </c>
      <c r="C964" s="14" t="s">
        <v>667</v>
      </c>
      <c r="D964" s="3" t="s">
        <v>965</v>
      </c>
      <c r="E964" s="3" t="s">
        <v>136</v>
      </c>
      <c r="F964" s="15">
        <v>38354</v>
      </c>
      <c r="G964" s="16" t="s">
        <v>14</v>
      </c>
      <c r="H964" s="23">
        <v>3556.5</v>
      </c>
      <c r="I964" s="47">
        <v>900</v>
      </c>
      <c r="J964" s="18">
        <f t="shared" si="21"/>
        <v>4456.5</v>
      </c>
    </row>
    <row r="965" spans="1:10" ht="30" x14ac:dyDescent="0.25">
      <c r="A965" s="49" t="s">
        <v>1981</v>
      </c>
      <c r="B965" s="14" t="s">
        <v>1398</v>
      </c>
      <c r="C965" s="14" t="s">
        <v>653</v>
      </c>
      <c r="D965" s="3" t="s">
        <v>996</v>
      </c>
      <c r="E965" s="3" t="s">
        <v>136</v>
      </c>
      <c r="F965" s="15">
        <v>36864</v>
      </c>
      <c r="G965" s="22" t="s">
        <v>14</v>
      </c>
      <c r="H965" s="17">
        <v>1971.98</v>
      </c>
      <c r="I965" s="40">
        <v>350</v>
      </c>
      <c r="J965" s="18">
        <f t="shared" si="21"/>
        <v>2321.98</v>
      </c>
    </row>
    <row r="966" spans="1:10" ht="30" x14ac:dyDescent="0.25">
      <c r="A966" s="49" t="s">
        <v>1978</v>
      </c>
      <c r="B966" s="14" t="s">
        <v>18</v>
      </c>
      <c r="C966" s="14" t="s">
        <v>144</v>
      </c>
      <c r="D966" s="3" t="s">
        <v>142</v>
      </c>
      <c r="E966" s="3" t="s">
        <v>136</v>
      </c>
      <c r="F966" s="15">
        <v>36892</v>
      </c>
      <c r="G966" s="16" t="s">
        <v>14</v>
      </c>
      <c r="H966" s="31">
        <v>2442.2399999999998</v>
      </c>
      <c r="I966" s="55">
        <v>350</v>
      </c>
      <c r="J966" s="18">
        <f t="shared" si="21"/>
        <v>2792.24</v>
      </c>
    </row>
    <row r="967" spans="1:10" ht="30" x14ac:dyDescent="0.25">
      <c r="A967" s="48">
        <v>3341</v>
      </c>
      <c r="B967" s="14" t="s">
        <v>1309</v>
      </c>
      <c r="C967" s="14" t="s">
        <v>1052</v>
      </c>
      <c r="D967" s="2" t="s">
        <v>1947</v>
      </c>
      <c r="E967" s="3" t="s">
        <v>136</v>
      </c>
      <c r="F967" s="15">
        <v>43741</v>
      </c>
      <c r="G967" s="16" t="s">
        <v>14</v>
      </c>
      <c r="H967" s="29">
        <v>932.5</v>
      </c>
      <c r="I967" s="47">
        <v>0</v>
      </c>
      <c r="J967" s="18">
        <f t="shared" si="21"/>
        <v>932.5</v>
      </c>
    </row>
    <row r="968" spans="1:10" ht="30" x14ac:dyDescent="0.25">
      <c r="A968" s="48">
        <v>3342</v>
      </c>
      <c r="B968" s="14" t="s">
        <v>907</v>
      </c>
      <c r="C968" s="14" t="s">
        <v>124</v>
      </c>
      <c r="D968" s="3" t="s">
        <v>1140</v>
      </c>
      <c r="E968" s="3" t="s">
        <v>87</v>
      </c>
      <c r="F968" s="15">
        <v>44837</v>
      </c>
      <c r="G968" s="16" t="s">
        <v>14</v>
      </c>
      <c r="H968" s="29">
        <v>2200</v>
      </c>
      <c r="I968" s="47">
        <v>500</v>
      </c>
      <c r="J968" s="18">
        <f t="shared" si="21"/>
        <v>2700</v>
      </c>
    </row>
    <row r="969" spans="1:10" ht="30" x14ac:dyDescent="0.25">
      <c r="A969" s="48">
        <v>3343</v>
      </c>
      <c r="B969" s="14" t="s">
        <v>1310</v>
      </c>
      <c r="C969" s="14" t="s">
        <v>53</v>
      </c>
      <c r="D969" s="3" t="s">
        <v>1140</v>
      </c>
      <c r="E969" s="3" t="s">
        <v>87</v>
      </c>
      <c r="F969" s="15">
        <v>44837</v>
      </c>
      <c r="G969" s="22" t="s">
        <v>14</v>
      </c>
      <c r="H969" s="29">
        <v>2200</v>
      </c>
      <c r="I969" s="47">
        <v>500</v>
      </c>
      <c r="J969" s="18">
        <f t="shared" si="21"/>
        <v>2700</v>
      </c>
    </row>
    <row r="970" spans="1:10" ht="30" x14ac:dyDescent="0.25">
      <c r="A970" s="48">
        <v>3344</v>
      </c>
      <c r="B970" s="14" t="s">
        <v>1311</v>
      </c>
      <c r="C970" s="14" t="s">
        <v>1289</v>
      </c>
      <c r="D970" s="3" t="s">
        <v>1128</v>
      </c>
      <c r="E970" s="3" t="s">
        <v>87</v>
      </c>
      <c r="F970" s="15">
        <v>45248</v>
      </c>
      <c r="G970" s="16" t="s">
        <v>14</v>
      </c>
      <c r="H970" s="29">
        <v>4300</v>
      </c>
      <c r="I970" s="47">
        <v>1000</v>
      </c>
      <c r="J970" s="18">
        <f t="shared" si="21"/>
        <v>5300</v>
      </c>
    </row>
    <row r="971" spans="1:10" ht="30" x14ac:dyDescent="0.25">
      <c r="A971" s="48">
        <v>3345</v>
      </c>
      <c r="B971" s="14" t="s">
        <v>1979</v>
      </c>
      <c r="C971" s="14" t="s">
        <v>1980</v>
      </c>
      <c r="D971" s="3" t="s">
        <v>1140</v>
      </c>
      <c r="E971" s="3" t="s">
        <v>1985</v>
      </c>
      <c r="F971" s="15">
        <v>45936</v>
      </c>
      <c r="G971" s="16" t="s">
        <v>14</v>
      </c>
      <c r="H971" s="29">
        <v>3100</v>
      </c>
      <c r="I971" s="47">
        <v>900</v>
      </c>
      <c r="J971" s="18">
        <f t="shared" si="21"/>
        <v>4000</v>
      </c>
    </row>
    <row r="972" spans="1:10" ht="30" x14ac:dyDescent="0.25">
      <c r="A972" s="49">
        <v>3346</v>
      </c>
      <c r="B972" s="14" t="s">
        <v>1312</v>
      </c>
      <c r="C972" s="14" t="s">
        <v>850</v>
      </c>
      <c r="D972" s="3" t="s">
        <v>142</v>
      </c>
      <c r="E972" s="3" t="s">
        <v>136</v>
      </c>
      <c r="F972" s="15">
        <v>37834</v>
      </c>
      <c r="G972" s="22" t="s">
        <v>14</v>
      </c>
      <c r="H972" s="20">
        <v>1974.72</v>
      </c>
      <c r="I972" s="47">
        <v>350</v>
      </c>
      <c r="J972" s="18">
        <f t="shared" si="21"/>
        <v>2324.7200000000003</v>
      </c>
    </row>
    <row r="973" spans="1:10" ht="30" x14ac:dyDescent="0.25">
      <c r="A973" s="49">
        <v>3347</v>
      </c>
      <c r="B973" s="14" t="s">
        <v>134</v>
      </c>
      <c r="C973" s="14" t="s">
        <v>132</v>
      </c>
      <c r="D973" s="3" t="s">
        <v>967</v>
      </c>
      <c r="E973" s="3" t="s">
        <v>136</v>
      </c>
      <c r="F973" s="15">
        <v>37196</v>
      </c>
      <c r="G973" s="16" t="s">
        <v>14</v>
      </c>
      <c r="H973" s="29">
        <v>2571.86</v>
      </c>
      <c r="I973" s="47">
        <v>500</v>
      </c>
      <c r="J973" s="18">
        <f t="shared" si="21"/>
        <v>3071.86</v>
      </c>
    </row>
    <row r="974" spans="1:10" ht="30" x14ac:dyDescent="0.25">
      <c r="A974" s="22">
        <v>3348</v>
      </c>
      <c r="B974" s="14" t="s">
        <v>677</v>
      </c>
      <c r="C974" s="14" t="s">
        <v>132</v>
      </c>
      <c r="D974" s="2" t="s">
        <v>1947</v>
      </c>
      <c r="E974" s="3" t="s">
        <v>136</v>
      </c>
      <c r="F974" s="15">
        <v>44578</v>
      </c>
      <c r="G974" s="16" t="s">
        <v>14</v>
      </c>
      <c r="H974" s="31">
        <v>850</v>
      </c>
      <c r="I974" s="47">
        <v>0</v>
      </c>
      <c r="J974" s="18">
        <f t="shared" si="21"/>
        <v>850</v>
      </c>
    </row>
    <row r="975" spans="1:10" ht="30" x14ac:dyDescent="0.25">
      <c r="A975" s="22">
        <v>3349</v>
      </c>
      <c r="B975" s="14" t="s">
        <v>531</v>
      </c>
      <c r="C975" s="14" t="s">
        <v>1313</v>
      </c>
      <c r="D975" s="3" t="s">
        <v>1918</v>
      </c>
      <c r="E975" s="3" t="s">
        <v>136</v>
      </c>
      <c r="F975" s="15">
        <v>45561</v>
      </c>
      <c r="G975" s="16" t="s">
        <v>14</v>
      </c>
      <c r="H975" s="31">
        <v>2200</v>
      </c>
      <c r="I975" s="50">
        <v>500</v>
      </c>
      <c r="J975" s="18">
        <f t="shared" si="21"/>
        <v>2700</v>
      </c>
    </row>
    <row r="976" spans="1:10" ht="30" x14ac:dyDescent="0.25">
      <c r="A976" s="48">
        <v>3353</v>
      </c>
      <c r="B976" s="2" t="s">
        <v>285</v>
      </c>
      <c r="C976" s="2" t="s">
        <v>144</v>
      </c>
      <c r="D976" s="3" t="s">
        <v>142</v>
      </c>
      <c r="E976" s="3" t="s">
        <v>136</v>
      </c>
      <c r="F976" s="36">
        <v>37622</v>
      </c>
      <c r="G976" s="46" t="s">
        <v>14</v>
      </c>
      <c r="H976" s="20">
        <v>1874.74</v>
      </c>
      <c r="I976" s="50">
        <v>350</v>
      </c>
      <c r="J976" s="18">
        <f t="shared" si="21"/>
        <v>2224.7399999999998</v>
      </c>
    </row>
    <row r="977" spans="1:10" ht="30" x14ac:dyDescent="0.25">
      <c r="A977" s="49">
        <v>3355</v>
      </c>
      <c r="B977" s="2" t="s">
        <v>987</v>
      </c>
      <c r="C977" s="2" t="s">
        <v>132</v>
      </c>
      <c r="D977" s="3" t="s">
        <v>1909</v>
      </c>
      <c r="E977" s="3" t="s">
        <v>136</v>
      </c>
      <c r="F977" s="36">
        <v>37637</v>
      </c>
      <c r="G977" s="46" t="s">
        <v>14</v>
      </c>
      <c r="H977" s="20">
        <v>2454.7399999999998</v>
      </c>
      <c r="I977" s="40">
        <v>500</v>
      </c>
      <c r="J977" s="18">
        <f t="shared" si="21"/>
        <v>2954.74</v>
      </c>
    </row>
    <row r="978" spans="1:10" ht="30" x14ac:dyDescent="0.25">
      <c r="A978" s="3">
        <v>3357</v>
      </c>
      <c r="B978" s="2" t="s">
        <v>1314</v>
      </c>
      <c r="C978" s="2" t="s">
        <v>389</v>
      </c>
      <c r="D978" s="2" t="s">
        <v>1947</v>
      </c>
      <c r="E978" s="3" t="s">
        <v>136</v>
      </c>
      <c r="F978" s="36">
        <v>44490</v>
      </c>
      <c r="G978" s="3" t="s">
        <v>14</v>
      </c>
      <c r="H978" s="20">
        <v>892.5</v>
      </c>
      <c r="I978" s="47">
        <v>0</v>
      </c>
      <c r="J978" s="18">
        <f t="shared" si="21"/>
        <v>892.5</v>
      </c>
    </row>
    <row r="979" spans="1:10" ht="30" x14ac:dyDescent="0.25">
      <c r="A979" s="22">
        <v>3358</v>
      </c>
      <c r="B979" s="14" t="s">
        <v>1315</v>
      </c>
      <c r="C979" s="14" t="s">
        <v>57</v>
      </c>
      <c r="D979" s="2" t="s">
        <v>1947</v>
      </c>
      <c r="E979" s="3" t="s">
        <v>136</v>
      </c>
      <c r="F979" s="15">
        <v>44490</v>
      </c>
      <c r="G979" s="16" t="s">
        <v>14</v>
      </c>
      <c r="H979" s="20">
        <v>892.5</v>
      </c>
      <c r="I979" s="47">
        <v>0</v>
      </c>
      <c r="J979" s="18">
        <f t="shared" si="21"/>
        <v>892.5</v>
      </c>
    </row>
    <row r="980" spans="1:10" ht="30" x14ac:dyDescent="0.25">
      <c r="A980" s="22">
        <v>3359</v>
      </c>
      <c r="B980" s="14" t="s">
        <v>1316</v>
      </c>
      <c r="C980" s="14" t="s">
        <v>446</v>
      </c>
      <c r="D980" s="2" t="s">
        <v>1947</v>
      </c>
      <c r="E980" s="3" t="s">
        <v>136</v>
      </c>
      <c r="F980" s="15">
        <v>44490</v>
      </c>
      <c r="G980" s="16" t="s">
        <v>14</v>
      </c>
      <c r="H980" s="20">
        <v>892.5</v>
      </c>
      <c r="I980" s="47">
        <v>0</v>
      </c>
      <c r="J980" s="18">
        <f t="shared" si="21"/>
        <v>892.5</v>
      </c>
    </row>
    <row r="981" spans="1:10" ht="30" x14ac:dyDescent="0.25">
      <c r="A981" s="22">
        <v>3360</v>
      </c>
      <c r="B981" s="14" t="s">
        <v>1317</v>
      </c>
      <c r="C981" s="14" t="s">
        <v>434</v>
      </c>
      <c r="D981" s="2" t="s">
        <v>1947</v>
      </c>
      <c r="E981" s="3" t="s">
        <v>136</v>
      </c>
      <c r="F981" s="15">
        <v>44578</v>
      </c>
      <c r="G981" s="22" t="s">
        <v>14</v>
      </c>
      <c r="H981" s="20">
        <v>850</v>
      </c>
      <c r="I981" s="47">
        <v>0</v>
      </c>
      <c r="J981" s="18">
        <f t="shared" si="21"/>
        <v>850</v>
      </c>
    </row>
    <row r="982" spans="1:10" x14ac:dyDescent="0.25">
      <c r="A982" s="22">
        <v>3362</v>
      </c>
      <c r="B982" s="14" t="s">
        <v>756</v>
      </c>
      <c r="C982" s="14" t="s">
        <v>892</v>
      </c>
      <c r="D982" s="2" t="s">
        <v>1947</v>
      </c>
      <c r="E982" s="3" t="s">
        <v>136</v>
      </c>
      <c r="F982" s="15">
        <v>44490</v>
      </c>
      <c r="G982" s="16" t="s">
        <v>1318</v>
      </c>
      <c r="H982" s="20">
        <v>892.5</v>
      </c>
      <c r="I982" s="47">
        <v>0</v>
      </c>
      <c r="J982" s="18">
        <f t="shared" si="21"/>
        <v>892.5</v>
      </c>
    </row>
    <row r="983" spans="1:10" ht="30" x14ac:dyDescent="0.25">
      <c r="A983" s="22">
        <v>3363</v>
      </c>
      <c r="B983" s="14" t="s">
        <v>1319</v>
      </c>
      <c r="C983" s="14" t="s">
        <v>440</v>
      </c>
      <c r="D983" s="2" t="s">
        <v>1947</v>
      </c>
      <c r="E983" s="3" t="s">
        <v>136</v>
      </c>
      <c r="F983" s="15">
        <v>44490</v>
      </c>
      <c r="G983" s="16" t="s">
        <v>14</v>
      </c>
      <c r="H983" s="20">
        <v>892.5</v>
      </c>
      <c r="I983" s="47">
        <v>0</v>
      </c>
      <c r="J983" s="18">
        <f t="shared" si="21"/>
        <v>892.5</v>
      </c>
    </row>
    <row r="984" spans="1:10" ht="30" x14ac:dyDescent="0.25">
      <c r="A984" s="22">
        <v>3364</v>
      </c>
      <c r="B984" s="14" t="s">
        <v>980</v>
      </c>
      <c r="C984" s="14" t="s">
        <v>803</v>
      </c>
      <c r="D984" s="2" t="s">
        <v>1947</v>
      </c>
      <c r="E984" s="3" t="s">
        <v>136</v>
      </c>
      <c r="F984" s="15">
        <v>44490</v>
      </c>
      <c r="G984" s="22" t="s">
        <v>14</v>
      </c>
      <c r="H984" s="20">
        <v>892.5</v>
      </c>
      <c r="I984" s="47">
        <v>0</v>
      </c>
      <c r="J984" s="18">
        <f t="shared" si="21"/>
        <v>892.5</v>
      </c>
    </row>
    <row r="985" spans="1:10" ht="30" x14ac:dyDescent="0.25">
      <c r="A985" s="48">
        <v>3367</v>
      </c>
      <c r="B985" s="14" t="s">
        <v>558</v>
      </c>
      <c r="C985" s="14" t="s">
        <v>144</v>
      </c>
      <c r="D985" s="3" t="s">
        <v>996</v>
      </c>
      <c r="E985" s="3" t="s">
        <v>136</v>
      </c>
      <c r="F985" s="15">
        <v>37622</v>
      </c>
      <c r="G985" s="16" t="s">
        <v>14</v>
      </c>
      <c r="H985" s="20">
        <v>1874.74</v>
      </c>
      <c r="I985" s="40">
        <v>350</v>
      </c>
      <c r="J985" s="18">
        <f t="shared" si="21"/>
        <v>2224.7399999999998</v>
      </c>
    </row>
    <row r="986" spans="1:10" ht="30" x14ac:dyDescent="0.25">
      <c r="A986" s="22">
        <v>3368</v>
      </c>
      <c r="B986" s="14" t="s">
        <v>1320</v>
      </c>
      <c r="C986" s="14" t="s">
        <v>1321</v>
      </c>
      <c r="D986" s="2" t="s">
        <v>1947</v>
      </c>
      <c r="E986" s="3" t="s">
        <v>136</v>
      </c>
      <c r="F986" s="15">
        <v>44490</v>
      </c>
      <c r="G986" s="16" t="s">
        <v>14</v>
      </c>
      <c r="H986" s="20">
        <v>892.5</v>
      </c>
      <c r="I986" s="47">
        <v>0</v>
      </c>
      <c r="J986" s="18">
        <f t="shared" si="21"/>
        <v>892.5</v>
      </c>
    </row>
    <row r="987" spans="1:10" ht="30" x14ac:dyDescent="0.25">
      <c r="A987" s="48">
        <v>3369</v>
      </c>
      <c r="B987" s="14" t="s">
        <v>1322</v>
      </c>
      <c r="C987" s="14" t="s">
        <v>490</v>
      </c>
      <c r="D987" s="3" t="s">
        <v>142</v>
      </c>
      <c r="E987" s="3" t="s">
        <v>136</v>
      </c>
      <c r="F987" s="15">
        <v>37637</v>
      </c>
      <c r="G987" s="22" t="s">
        <v>14</v>
      </c>
      <c r="H987" s="30">
        <v>1950.74</v>
      </c>
      <c r="I987" s="54">
        <v>350</v>
      </c>
      <c r="J987" s="18">
        <f t="shared" si="21"/>
        <v>2300.7399999999998</v>
      </c>
    </row>
    <row r="988" spans="1:10" x14ac:dyDescent="0.25">
      <c r="A988" s="48">
        <v>3370</v>
      </c>
      <c r="B988" s="14" t="s">
        <v>285</v>
      </c>
      <c r="C988" s="14" t="s">
        <v>1323</v>
      </c>
      <c r="D988" s="2" t="s">
        <v>1947</v>
      </c>
      <c r="E988" s="3" t="s">
        <v>136</v>
      </c>
      <c r="F988" s="15">
        <v>44490</v>
      </c>
      <c r="G988" s="16" t="s">
        <v>137</v>
      </c>
      <c r="H988" s="30">
        <v>892.5</v>
      </c>
      <c r="I988" s="47">
        <v>0</v>
      </c>
      <c r="J988" s="18">
        <f t="shared" si="21"/>
        <v>892.5</v>
      </c>
    </row>
    <row r="989" spans="1:10" ht="30" x14ac:dyDescent="0.25">
      <c r="A989" s="48">
        <v>3371</v>
      </c>
      <c r="B989" s="14" t="s">
        <v>907</v>
      </c>
      <c r="C989" s="14" t="s">
        <v>1324</v>
      </c>
      <c r="D989" s="2" t="s">
        <v>1947</v>
      </c>
      <c r="E989" s="3" t="s">
        <v>136</v>
      </c>
      <c r="F989" s="15">
        <v>44501</v>
      </c>
      <c r="G989" s="16" t="s">
        <v>14</v>
      </c>
      <c r="H989" s="30">
        <v>892.5</v>
      </c>
      <c r="I989" s="47">
        <v>0</v>
      </c>
      <c r="J989" s="18">
        <f t="shared" si="21"/>
        <v>892.5</v>
      </c>
    </row>
    <row r="990" spans="1:10" ht="30" x14ac:dyDescent="0.25">
      <c r="A990" s="48">
        <v>3372</v>
      </c>
      <c r="B990" s="14" t="s">
        <v>968</v>
      </c>
      <c r="C990" s="14" t="s">
        <v>900</v>
      </c>
      <c r="D990" s="2" t="s">
        <v>1947</v>
      </c>
      <c r="E990" s="3" t="s">
        <v>136</v>
      </c>
      <c r="F990" s="15">
        <v>44856</v>
      </c>
      <c r="G990" s="22" t="s">
        <v>14</v>
      </c>
      <c r="H990" s="20">
        <v>850</v>
      </c>
      <c r="I990" s="47">
        <v>0</v>
      </c>
      <c r="J990" s="18">
        <f t="shared" si="21"/>
        <v>850</v>
      </c>
    </row>
    <row r="991" spans="1:10" ht="30" x14ac:dyDescent="0.25">
      <c r="A991" s="49">
        <v>3373</v>
      </c>
      <c r="B991" s="14" t="s">
        <v>1325</v>
      </c>
      <c r="C991" s="14" t="s">
        <v>714</v>
      </c>
      <c r="D991" s="3" t="s">
        <v>741</v>
      </c>
      <c r="E991" s="3" t="s">
        <v>136</v>
      </c>
      <c r="F991" s="15">
        <v>38368</v>
      </c>
      <c r="G991" s="16" t="s">
        <v>14</v>
      </c>
      <c r="H991" s="29">
        <v>1499.98</v>
      </c>
      <c r="I991" s="54">
        <v>0</v>
      </c>
      <c r="J991" s="18">
        <f t="shared" si="21"/>
        <v>1499.98</v>
      </c>
    </row>
    <row r="992" spans="1:10" ht="30" x14ac:dyDescent="0.25">
      <c r="A992" s="22">
        <v>3375</v>
      </c>
      <c r="B992" s="14" t="s">
        <v>18</v>
      </c>
      <c r="C992" s="14" t="s">
        <v>416</v>
      </c>
      <c r="D992" s="2" t="s">
        <v>1947</v>
      </c>
      <c r="E992" s="3" t="s">
        <v>136</v>
      </c>
      <c r="F992" s="15">
        <v>44490</v>
      </c>
      <c r="G992" s="16" t="s">
        <v>1154</v>
      </c>
      <c r="H992" s="29">
        <v>850</v>
      </c>
      <c r="I992" s="47">
        <v>0</v>
      </c>
      <c r="J992" s="18">
        <f t="shared" si="21"/>
        <v>850</v>
      </c>
    </row>
    <row r="993" spans="1:10" ht="30" x14ac:dyDescent="0.25">
      <c r="A993" s="22">
        <v>3376</v>
      </c>
      <c r="B993" s="14" t="s">
        <v>1087</v>
      </c>
      <c r="C993" s="14" t="s">
        <v>197</v>
      </c>
      <c r="D993" s="2" t="s">
        <v>1947</v>
      </c>
      <c r="E993" s="3" t="s">
        <v>136</v>
      </c>
      <c r="F993" s="15">
        <v>44490</v>
      </c>
      <c r="G993" s="22" t="s">
        <v>14</v>
      </c>
      <c r="H993" s="17">
        <v>892.5</v>
      </c>
      <c r="I993" s="47">
        <v>0</v>
      </c>
      <c r="J993" s="18">
        <f t="shared" si="21"/>
        <v>892.5</v>
      </c>
    </row>
    <row r="994" spans="1:10" ht="30" x14ac:dyDescent="0.25">
      <c r="A994" s="49">
        <v>3378</v>
      </c>
      <c r="B994" s="14" t="s">
        <v>957</v>
      </c>
      <c r="C994" s="14" t="s">
        <v>667</v>
      </c>
      <c r="D994" s="3" t="s">
        <v>142</v>
      </c>
      <c r="E994" s="3" t="s">
        <v>136</v>
      </c>
      <c r="F994" s="15">
        <v>37653</v>
      </c>
      <c r="G994" s="16" t="s">
        <v>14</v>
      </c>
      <c r="H994" s="17">
        <v>1983.24</v>
      </c>
      <c r="I994" s="40">
        <v>350</v>
      </c>
      <c r="J994" s="18">
        <f t="shared" si="21"/>
        <v>2333.2399999999998</v>
      </c>
    </row>
    <row r="995" spans="1:10" ht="30" x14ac:dyDescent="0.25">
      <c r="A995" s="19">
        <v>3380</v>
      </c>
      <c r="B995" s="14" t="s">
        <v>195</v>
      </c>
      <c r="C995" s="14" t="s">
        <v>177</v>
      </c>
      <c r="D995" s="3" t="s">
        <v>142</v>
      </c>
      <c r="E995" s="3" t="s">
        <v>721</v>
      </c>
      <c r="F995" s="15">
        <v>37150</v>
      </c>
      <c r="G995" s="22" t="s">
        <v>14</v>
      </c>
      <c r="H995" s="20">
        <v>2458.98</v>
      </c>
      <c r="I995" s="21">
        <v>350</v>
      </c>
      <c r="J995" s="18">
        <f t="shared" si="21"/>
        <v>2808.98</v>
      </c>
    </row>
    <row r="996" spans="1:10" ht="30" x14ac:dyDescent="0.25">
      <c r="A996" s="22">
        <v>3381</v>
      </c>
      <c r="B996" s="14" t="s">
        <v>1041</v>
      </c>
      <c r="C996" s="14" t="s">
        <v>1326</v>
      </c>
      <c r="D996" s="2" t="s">
        <v>1947</v>
      </c>
      <c r="E996" s="3" t="s">
        <v>136</v>
      </c>
      <c r="F996" s="15">
        <v>44490</v>
      </c>
      <c r="G996" s="16" t="s">
        <v>14</v>
      </c>
      <c r="H996" s="20">
        <v>892.5</v>
      </c>
      <c r="I996" s="47">
        <v>0</v>
      </c>
      <c r="J996" s="18">
        <f t="shared" si="21"/>
        <v>892.5</v>
      </c>
    </row>
    <row r="997" spans="1:10" ht="30" x14ac:dyDescent="0.25">
      <c r="A997" s="49">
        <v>3382</v>
      </c>
      <c r="B997" s="14" t="s">
        <v>652</v>
      </c>
      <c r="C997" s="14" t="s">
        <v>528</v>
      </c>
      <c r="D997" s="3" t="s">
        <v>142</v>
      </c>
      <c r="E997" s="3" t="s">
        <v>136</v>
      </c>
      <c r="F997" s="15">
        <v>37879</v>
      </c>
      <c r="G997" s="16" t="s">
        <v>14</v>
      </c>
      <c r="H997" s="20">
        <v>1978.74</v>
      </c>
      <c r="I997" s="40">
        <v>350</v>
      </c>
      <c r="J997" s="18">
        <f t="shared" ref="J997:J1060" si="22">H997+I997</f>
        <v>2328.7399999999998</v>
      </c>
    </row>
    <row r="998" spans="1:10" ht="30" x14ac:dyDescent="0.25">
      <c r="A998" s="48">
        <v>3383</v>
      </c>
      <c r="B998" s="14" t="s">
        <v>1512</v>
      </c>
      <c r="C998" s="14" t="s">
        <v>604</v>
      </c>
      <c r="D998" s="3" t="s">
        <v>142</v>
      </c>
      <c r="E998" s="3" t="s">
        <v>136</v>
      </c>
      <c r="F998" s="15">
        <v>37622</v>
      </c>
      <c r="G998" s="22" t="s">
        <v>14</v>
      </c>
      <c r="H998" s="20">
        <v>1874.74</v>
      </c>
      <c r="I998" s="40">
        <v>350</v>
      </c>
      <c r="J998" s="18">
        <f t="shared" si="22"/>
        <v>2224.7399999999998</v>
      </c>
    </row>
    <row r="999" spans="1:10" ht="30" x14ac:dyDescent="0.25">
      <c r="A999" s="22">
        <v>3384</v>
      </c>
      <c r="B999" s="14" t="s">
        <v>1202</v>
      </c>
      <c r="C999" s="14" t="s">
        <v>1327</v>
      </c>
      <c r="D999" s="2" t="s">
        <v>1947</v>
      </c>
      <c r="E999" s="3" t="s">
        <v>136</v>
      </c>
      <c r="F999" s="15">
        <v>44490</v>
      </c>
      <c r="G999" s="16" t="s">
        <v>14</v>
      </c>
      <c r="H999" s="20">
        <v>892.5</v>
      </c>
      <c r="I999" s="47">
        <v>0</v>
      </c>
      <c r="J999" s="18">
        <f t="shared" si="22"/>
        <v>892.5</v>
      </c>
    </row>
    <row r="1000" spans="1:10" ht="30" x14ac:dyDescent="0.25">
      <c r="A1000" s="49">
        <v>3385</v>
      </c>
      <c r="B1000" s="14" t="s">
        <v>542</v>
      </c>
      <c r="C1000" s="14" t="s">
        <v>132</v>
      </c>
      <c r="D1000" s="3" t="s">
        <v>967</v>
      </c>
      <c r="E1000" s="3" t="s">
        <v>136</v>
      </c>
      <c r="F1000" s="15">
        <v>37561</v>
      </c>
      <c r="G1000" s="16" t="s">
        <v>14</v>
      </c>
      <c r="H1000" s="20">
        <v>2460.7399999999998</v>
      </c>
      <c r="I1000" s="40">
        <v>500</v>
      </c>
      <c r="J1000" s="18">
        <f t="shared" si="22"/>
        <v>2960.74</v>
      </c>
    </row>
    <row r="1001" spans="1:10" ht="30" x14ac:dyDescent="0.25">
      <c r="A1001" s="22">
        <v>3386</v>
      </c>
      <c r="B1001" s="14" t="s">
        <v>1328</v>
      </c>
      <c r="C1001" s="14" t="s">
        <v>132</v>
      </c>
      <c r="D1001" s="2" t="s">
        <v>1947</v>
      </c>
      <c r="E1001" s="3" t="s">
        <v>136</v>
      </c>
      <c r="F1001" s="15">
        <v>44490</v>
      </c>
      <c r="G1001" s="22" t="s">
        <v>14</v>
      </c>
      <c r="H1001" s="20">
        <v>850</v>
      </c>
      <c r="I1001" s="47">
        <v>0</v>
      </c>
      <c r="J1001" s="18">
        <f t="shared" si="22"/>
        <v>850</v>
      </c>
    </row>
    <row r="1002" spans="1:10" ht="30" x14ac:dyDescent="0.25">
      <c r="A1002" s="22">
        <v>3387</v>
      </c>
      <c r="B1002" s="14" t="s">
        <v>455</v>
      </c>
      <c r="C1002" s="14" t="s">
        <v>1329</v>
      </c>
      <c r="D1002" s="2" t="s">
        <v>1947</v>
      </c>
      <c r="E1002" s="3" t="s">
        <v>136</v>
      </c>
      <c r="F1002" s="15">
        <v>44490</v>
      </c>
      <c r="G1002" s="16" t="s">
        <v>14</v>
      </c>
      <c r="H1002" s="20">
        <v>892.5</v>
      </c>
      <c r="I1002" s="47">
        <v>0</v>
      </c>
      <c r="J1002" s="18">
        <f t="shared" si="22"/>
        <v>892.5</v>
      </c>
    </row>
    <row r="1003" spans="1:10" ht="30" x14ac:dyDescent="0.25">
      <c r="A1003" s="22">
        <v>3388</v>
      </c>
      <c r="B1003" s="14" t="s">
        <v>1330</v>
      </c>
      <c r="C1003" s="14" t="s">
        <v>1331</v>
      </c>
      <c r="D1003" s="2" t="s">
        <v>1947</v>
      </c>
      <c r="E1003" s="3" t="s">
        <v>136</v>
      </c>
      <c r="F1003" s="15">
        <v>44490</v>
      </c>
      <c r="G1003" s="16" t="s">
        <v>14</v>
      </c>
      <c r="H1003" s="20">
        <v>892.5</v>
      </c>
      <c r="I1003" s="47">
        <v>0</v>
      </c>
      <c r="J1003" s="18">
        <f t="shared" si="22"/>
        <v>892.5</v>
      </c>
    </row>
    <row r="1004" spans="1:10" ht="30" x14ac:dyDescent="0.25">
      <c r="A1004" s="49">
        <v>3389</v>
      </c>
      <c r="B1004" s="14" t="s">
        <v>97</v>
      </c>
      <c r="C1004" s="14" t="s">
        <v>385</v>
      </c>
      <c r="D1004" s="3" t="s">
        <v>142</v>
      </c>
      <c r="E1004" s="3" t="s">
        <v>136</v>
      </c>
      <c r="F1004" s="15">
        <v>37043</v>
      </c>
      <c r="G1004" s="22" t="s">
        <v>14</v>
      </c>
      <c r="H1004" s="29">
        <v>2044.98</v>
      </c>
      <c r="I1004" s="51">
        <v>350</v>
      </c>
      <c r="J1004" s="18">
        <f t="shared" si="22"/>
        <v>2394.98</v>
      </c>
    </row>
    <row r="1005" spans="1:10" ht="30" x14ac:dyDescent="0.25">
      <c r="A1005" s="48">
        <v>3390</v>
      </c>
      <c r="B1005" s="14" t="s">
        <v>531</v>
      </c>
      <c r="C1005" s="14" t="s">
        <v>1513</v>
      </c>
      <c r="D1005" s="3" t="s">
        <v>142</v>
      </c>
      <c r="E1005" s="3" t="s">
        <v>136</v>
      </c>
      <c r="F1005" s="15">
        <v>37622</v>
      </c>
      <c r="G1005" s="16" t="s">
        <v>14</v>
      </c>
      <c r="H1005" s="20">
        <v>1874.74</v>
      </c>
      <c r="I1005" s="51">
        <v>350</v>
      </c>
      <c r="J1005" s="18">
        <f t="shared" si="22"/>
        <v>2224.7399999999998</v>
      </c>
    </row>
    <row r="1006" spans="1:10" ht="30" x14ac:dyDescent="0.25">
      <c r="A1006" s="48">
        <v>3393</v>
      </c>
      <c r="B1006" s="14" t="s">
        <v>1515</v>
      </c>
      <c r="C1006" s="14" t="s">
        <v>1516</v>
      </c>
      <c r="D1006" s="3" t="s">
        <v>142</v>
      </c>
      <c r="E1006" s="3" t="s">
        <v>136</v>
      </c>
      <c r="F1006" s="15">
        <v>37622</v>
      </c>
      <c r="G1006" s="22" t="s">
        <v>14</v>
      </c>
      <c r="H1006" s="20">
        <v>1874.74</v>
      </c>
      <c r="I1006" s="47">
        <v>350</v>
      </c>
      <c r="J1006" s="18">
        <f t="shared" si="22"/>
        <v>2224.7399999999998</v>
      </c>
    </row>
    <row r="1007" spans="1:10" ht="30" x14ac:dyDescent="0.25">
      <c r="A1007" s="48">
        <v>3394</v>
      </c>
      <c r="B1007" s="14" t="s">
        <v>496</v>
      </c>
      <c r="C1007" s="14" t="s">
        <v>1519</v>
      </c>
      <c r="D1007" s="3" t="s">
        <v>142</v>
      </c>
      <c r="E1007" s="3" t="s">
        <v>136</v>
      </c>
      <c r="F1007" s="15">
        <v>37622</v>
      </c>
      <c r="G1007" s="22" t="s">
        <v>14</v>
      </c>
      <c r="H1007" s="20">
        <v>1871.74</v>
      </c>
      <c r="I1007" s="47">
        <v>0</v>
      </c>
      <c r="J1007" s="18">
        <f t="shared" si="22"/>
        <v>1871.74</v>
      </c>
    </row>
    <row r="1008" spans="1:10" ht="30" x14ac:dyDescent="0.25">
      <c r="A1008" s="48">
        <v>3395</v>
      </c>
      <c r="B1008" s="14" t="s">
        <v>1924</v>
      </c>
      <c r="C1008" s="14" t="s">
        <v>1218</v>
      </c>
      <c r="D1008" s="2" t="s">
        <v>1947</v>
      </c>
      <c r="E1008" s="3" t="s">
        <v>136</v>
      </c>
      <c r="F1008" s="15">
        <v>44490</v>
      </c>
      <c r="G1008" s="16" t="s">
        <v>14</v>
      </c>
      <c r="H1008" s="29">
        <v>892.5</v>
      </c>
      <c r="I1008" s="54">
        <v>0</v>
      </c>
      <c r="J1008" s="18">
        <f t="shared" si="22"/>
        <v>892.5</v>
      </c>
    </row>
    <row r="1009" spans="1:10" ht="30" x14ac:dyDescent="0.25">
      <c r="A1009" s="48">
        <v>3396</v>
      </c>
      <c r="B1009" s="14" t="s">
        <v>858</v>
      </c>
      <c r="C1009" s="14" t="s">
        <v>57</v>
      </c>
      <c r="D1009" s="2" t="s">
        <v>1947</v>
      </c>
      <c r="E1009" s="3" t="s">
        <v>136</v>
      </c>
      <c r="F1009" s="15">
        <v>44490</v>
      </c>
      <c r="G1009" s="16" t="s">
        <v>14</v>
      </c>
      <c r="H1009" s="29">
        <v>892.5</v>
      </c>
      <c r="I1009" s="54">
        <v>0</v>
      </c>
      <c r="J1009" s="18">
        <f t="shared" si="22"/>
        <v>892.5</v>
      </c>
    </row>
    <row r="1010" spans="1:10" ht="30" x14ac:dyDescent="0.25">
      <c r="A1010" s="48">
        <v>3397</v>
      </c>
      <c r="B1010" s="14" t="s">
        <v>1069</v>
      </c>
      <c r="C1010" s="14" t="s">
        <v>499</v>
      </c>
      <c r="D1010" s="2" t="s">
        <v>1947</v>
      </c>
      <c r="E1010" s="3" t="s">
        <v>136</v>
      </c>
      <c r="F1010" s="15">
        <v>44490</v>
      </c>
      <c r="G1010" s="22" t="s">
        <v>14</v>
      </c>
      <c r="H1010" s="30">
        <v>892.5</v>
      </c>
      <c r="I1010" s="40">
        <v>0</v>
      </c>
      <c r="J1010" s="18">
        <f t="shared" si="22"/>
        <v>892.5</v>
      </c>
    </row>
    <row r="1011" spans="1:10" ht="30" x14ac:dyDescent="0.25">
      <c r="A1011" s="49">
        <v>3398</v>
      </c>
      <c r="B1011" s="14" t="s">
        <v>1119</v>
      </c>
      <c r="C1011" s="14" t="s">
        <v>1332</v>
      </c>
      <c r="D1011" s="3" t="s">
        <v>142</v>
      </c>
      <c r="E1011" s="3" t="s">
        <v>136</v>
      </c>
      <c r="F1011" s="15">
        <v>37872</v>
      </c>
      <c r="G1011" s="16" t="s">
        <v>14</v>
      </c>
      <c r="H1011" s="20">
        <v>1988.5</v>
      </c>
      <c r="I1011" s="54">
        <v>350</v>
      </c>
      <c r="J1011" s="18">
        <f t="shared" si="22"/>
        <v>2338.5</v>
      </c>
    </row>
    <row r="1012" spans="1:10" ht="30" x14ac:dyDescent="0.25">
      <c r="A1012" s="22">
        <v>3399</v>
      </c>
      <c r="B1012" s="14" t="s">
        <v>1333</v>
      </c>
      <c r="C1012" s="14" t="s">
        <v>1151</v>
      </c>
      <c r="D1012" s="2" t="s">
        <v>1947</v>
      </c>
      <c r="E1012" s="3" t="s">
        <v>136</v>
      </c>
      <c r="F1012" s="15">
        <v>44490</v>
      </c>
      <c r="G1012" s="16" t="s">
        <v>14</v>
      </c>
      <c r="H1012" s="30">
        <v>892.5</v>
      </c>
      <c r="I1012" s="54">
        <v>0</v>
      </c>
      <c r="J1012" s="18">
        <f t="shared" si="22"/>
        <v>892.5</v>
      </c>
    </row>
    <row r="1013" spans="1:10" ht="30" x14ac:dyDescent="0.25">
      <c r="A1013" s="49">
        <v>3400</v>
      </c>
      <c r="B1013" s="14" t="s">
        <v>1334</v>
      </c>
      <c r="C1013" s="14" t="s">
        <v>226</v>
      </c>
      <c r="D1013" s="3" t="s">
        <v>142</v>
      </c>
      <c r="E1013" s="3" t="s">
        <v>136</v>
      </c>
      <c r="F1013" s="15">
        <v>41092</v>
      </c>
      <c r="G1013" s="22" t="s">
        <v>14</v>
      </c>
      <c r="H1013" s="30">
        <v>1952.5</v>
      </c>
      <c r="I1013" s="40">
        <v>350</v>
      </c>
      <c r="J1013" s="18">
        <f t="shared" si="22"/>
        <v>2302.5</v>
      </c>
    </row>
    <row r="1014" spans="1:10" ht="30" x14ac:dyDescent="0.25">
      <c r="A1014" s="22">
        <v>3401</v>
      </c>
      <c r="B1014" s="14" t="s">
        <v>1054</v>
      </c>
      <c r="C1014" s="14" t="s">
        <v>518</v>
      </c>
      <c r="D1014" s="2" t="s">
        <v>1947</v>
      </c>
      <c r="E1014" s="3" t="s">
        <v>136</v>
      </c>
      <c r="F1014" s="15">
        <v>44501</v>
      </c>
      <c r="G1014" s="16" t="s">
        <v>14</v>
      </c>
      <c r="H1014" s="29">
        <v>892.5</v>
      </c>
      <c r="I1014" s="47">
        <v>0</v>
      </c>
      <c r="J1014" s="18">
        <f t="shared" si="22"/>
        <v>892.5</v>
      </c>
    </row>
    <row r="1015" spans="1:10" ht="30" x14ac:dyDescent="0.25">
      <c r="A1015" s="48">
        <v>3402</v>
      </c>
      <c r="B1015" s="2" t="s">
        <v>10</v>
      </c>
      <c r="C1015" s="2" t="s">
        <v>1835</v>
      </c>
      <c r="D1015" s="3" t="s">
        <v>996</v>
      </c>
      <c r="E1015" s="3" t="s">
        <v>136</v>
      </c>
      <c r="F1015" s="36">
        <v>37622</v>
      </c>
      <c r="G1015" s="46" t="s">
        <v>14</v>
      </c>
      <c r="H1015" s="20">
        <v>1886</v>
      </c>
      <c r="I1015" s="47">
        <v>350</v>
      </c>
      <c r="J1015" s="18">
        <f t="shared" si="22"/>
        <v>2236</v>
      </c>
    </row>
    <row r="1016" spans="1:10" ht="30" x14ac:dyDescent="0.25">
      <c r="A1016" s="49">
        <v>3405</v>
      </c>
      <c r="B1016" s="14" t="s">
        <v>285</v>
      </c>
      <c r="C1016" s="14" t="s">
        <v>1335</v>
      </c>
      <c r="D1016" s="3" t="s">
        <v>1295</v>
      </c>
      <c r="E1016" s="3" t="s">
        <v>136</v>
      </c>
      <c r="F1016" s="15">
        <v>38292</v>
      </c>
      <c r="G1016" s="22" t="s">
        <v>14</v>
      </c>
      <c r="H1016" s="29">
        <v>1450.98</v>
      </c>
      <c r="I1016" s="47">
        <v>0</v>
      </c>
      <c r="J1016" s="18">
        <f t="shared" si="22"/>
        <v>1450.98</v>
      </c>
    </row>
    <row r="1017" spans="1:10" ht="30" x14ac:dyDescent="0.25">
      <c r="A1017" s="49">
        <v>3406</v>
      </c>
      <c r="B1017" s="14" t="s">
        <v>1336</v>
      </c>
      <c r="C1017" s="14" t="s">
        <v>109</v>
      </c>
      <c r="D1017" s="3" t="s">
        <v>1295</v>
      </c>
      <c r="E1017" s="3" t="s">
        <v>136</v>
      </c>
      <c r="F1017" s="15">
        <v>38427</v>
      </c>
      <c r="G1017" s="16" t="s">
        <v>14</v>
      </c>
      <c r="H1017" s="29">
        <v>1458.22</v>
      </c>
      <c r="I1017" s="47">
        <v>0</v>
      </c>
      <c r="J1017" s="18">
        <f t="shared" si="22"/>
        <v>1458.22</v>
      </c>
    </row>
    <row r="1018" spans="1:10" ht="30" x14ac:dyDescent="0.25">
      <c r="A1018" s="49">
        <v>3407</v>
      </c>
      <c r="B1018" s="14" t="s">
        <v>285</v>
      </c>
      <c r="C1018" s="14" t="s">
        <v>144</v>
      </c>
      <c r="D1018" s="3" t="s">
        <v>142</v>
      </c>
      <c r="E1018" s="3" t="s">
        <v>136</v>
      </c>
      <c r="F1018" s="15">
        <v>37015</v>
      </c>
      <c r="G1018" s="16" t="s">
        <v>14</v>
      </c>
      <c r="H1018" s="29">
        <v>1972.22</v>
      </c>
      <c r="I1018" s="40">
        <v>350</v>
      </c>
      <c r="J1018" s="18">
        <f t="shared" si="22"/>
        <v>2322.2200000000003</v>
      </c>
    </row>
    <row r="1019" spans="1:10" ht="30" x14ac:dyDescent="0.25">
      <c r="A1019" s="49">
        <v>3408</v>
      </c>
      <c r="B1019" s="14" t="s">
        <v>285</v>
      </c>
      <c r="C1019" s="14" t="s">
        <v>127</v>
      </c>
      <c r="D1019" s="3" t="s">
        <v>1899</v>
      </c>
      <c r="E1019" s="3" t="s">
        <v>136</v>
      </c>
      <c r="F1019" s="15">
        <v>38539</v>
      </c>
      <c r="G1019" s="22" t="s">
        <v>14</v>
      </c>
      <c r="H1019" s="29">
        <v>1456.48</v>
      </c>
      <c r="I1019" s="47">
        <v>0</v>
      </c>
      <c r="J1019" s="18">
        <f t="shared" si="22"/>
        <v>1456.48</v>
      </c>
    </row>
    <row r="1020" spans="1:10" ht="30" x14ac:dyDescent="0.25">
      <c r="A1020" s="48">
        <v>3409</v>
      </c>
      <c r="B1020" s="2" t="s">
        <v>1836</v>
      </c>
      <c r="C1020" s="2" t="s">
        <v>70</v>
      </c>
      <c r="D1020" s="3" t="s">
        <v>996</v>
      </c>
      <c r="E1020" s="3" t="s">
        <v>136</v>
      </c>
      <c r="F1020" s="36">
        <v>37622</v>
      </c>
      <c r="G1020" s="46" t="s">
        <v>14</v>
      </c>
      <c r="H1020" s="20">
        <v>1886</v>
      </c>
      <c r="I1020" s="40">
        <v>350</v>
      </c>
      <c r="J1020" s="18">
        <f t="shared" si="22"/>
        <v>2236</v>
      </c>
    </row>
    <row r="1021" spans="1:10" ht="30" x14ac:dyDescent="0.25">
      <c r="A1021" s="49">
        <v>3410</v>
      </c>
      <c r="B1021" s="14" t="s">
        <v>621</v>
      </c>
      <c r="C1021" s="14" t="s">
        <v>1337</v>
      </c>
      <c r="D1021" s="3" t="s">
        <v>1090</v>
      </c>
      <c r="E1021" s="3" t="s">
        <v>136</v>
      </c>
      <c r="F1021" s="15">
        <v>38292</v>
      </c>
      <c r="G1021" s="16" t="s">
        <v>14</v>
      </c>
      <c r="H1021" s="20">
        <v>1439.48</v>
      </c>
      <c r="I1021" s="40">
        <v>0</v>
      </c>
      <c r="J1021" s="18">
        <f t="shared" si="22"/>
        <v>1439.48</v>
      </c>
    </row>
    <row r="1022" spans="1:10" ht="30" x14ac:dyDescent="0.25">
      <c r="A1022" s="49">
        <v>3411</v>
      </c>
      <c r="B1022" s="14" t="s">
        <v>18</v>
      </c>
      <c r="C1022" s="14" t="s">
        <v>132</v>
      </c>
      <c r="D1022" s="3" t="s">
        <v>1090</v>
      </c>
      <c r="E1022" s="3" t="s">
        <v>136</v>
      </c>
      <c r="F1022" s="15">
        <v>40194</v>
      </c>
      <c r="G1022" s="22" t="s">
        <v>14</v>
      </c>
      <c r="H1022" s="29">
        <v>1172.24</v>
      </c>
      <c r="I1022" s="47">
        <v>0</v>
      </c>
      <c r="J1022" s="18">
        <f t="shared" si="22"/>
        <v>1172.24</v>
      </c>
    </row>
    <row r="1023" spans="1:10" ht="30" x14ac:dyDescent="0.25">
      <c r="A1023" s="49">
        <v>3413</v>
      </c>
      <c r="B1023" s="14" t="s">
        <v>231</v>
      </c>
      <c r="C1023" s="14" t="s">
        <v>879</v>
      </c>
      <c r="D1023" s="3" t="s">
        <v>1090</v>
      </c>
      <c r="E1023" s="3" t="s">
        <v>136</v>
      </c>
      <c r="F1023" s="15">
        <v>38427</v>
      </c>
      <c r="G1023" s="16" t="s">
        <v>14</v>
      </c>
      <c r="H1023" s="29">
        <v>1445.48</v>
      </c>
      <c r="I1023" s="40">
        <v>0</v>
      </c>
      <c r="J1023" s="18">
        <f t="shared" si="22"/>
        <v>1445.48</v>
      </c>
    </row>
    <row r="1024" spans="1:10" ht="30" x14ac:dyDescent="0.25">
      <c r="A1024" s="49">
        <v>3414</v>
      </c>
      <c r="B1024" s="14" t="s">
        <v>97</v>
      </c>
      <c r="C1024" s="14" t="s">
        <v>1338</v>
      </c>
      <c r="D1024" s="3" t="s">
        <v>1339</v>
      </c>
      <c r="E1024" s="3" t="s">
        <v>136</v>
      </c>
      <c r="F1024" s="15">
        <v>38292</v>
      </c>
      <c r="G1024" s="22" t="s">
        <v>14</v>
      </c>
      <c r="H1024" s="29">
        <v>1437.1</v>
      </c>
      <c r="I1024" s="47">
        <v>0</v>
      </c>
      <c r="J1024" s="18">
        <f t="shared" si="22"/>
        <v>1437.1</v>
      </c>
    </row>
    <row r="1025" spans="1:10" ht="30" x14ac:dyDescent="0.25">
      <c r="A1025" s="49">
        <v>3415</v>
      </c>
      <c r="B1025" s="14" t="s">
        <v>1340</v>
      </c>
      <c r="C1025" s="14" t="s">
        <v>340</v>
      </c>
      <c r="D1025" s="3" t="s">
        <v>1339</v>
      </c>
      <c r="E1025" s="3" t="s">
        <v>136</v>
      </c>
      <c r="F1025" s="15">
        <v>38292</v>
      </c>
      <c r="G1025" s="16" t="s">
        <v>14</v>
      </c>
      <c r="H1025" s="29">
        <v>1437.1</v>
      </c>
      <c r="I1025" s="40">
        <v>0</v>
      </c>
      <c r="J1025" s="18">
        <f t="shared" si="22"/>
        <v>1437.1</v>
      </c>
    </row>
    <row r="1026" spans="1:10" ht="30" x14ac:dyDescent="0.25">
      <c r="A1026" s="49">
        <v>3416</v>
      </c>
      <c r="B1026" s="14" t="s">
        <v>1341</v>
      </c>
      <c r="C1026" s="14" t="s">
        <v>1094</v>
      </c>
      <c r="D1026" s="3" t="s">
        <v>1339</v>
      </c>
      <c r="E1026" s="3" t="s">
        <v>136</v>
      </c>
      <c r="F1026" s="15">
        <v>38427</v>
      </c>
      <c r="G1026" s="16" t="s">
        <v>14</v>
      </c>
      <c r="H1026" s="29">
        <v>1447.48</v>
      </c>
      <c r="I1026" s="40">
        <v>0</v>
      </c>
      <c r="J1026" s="18">
        <f t="shared" si="22"/>
        <v>1447.48</v>
      </c>
    </row>
    <row r="1027" spans="1:10" ht="30" x14ac:dyDescent="0.25">
      <c r="A1027" s="49">
        <v>3417</v>
      </c>
      <c r="B1027" s="14" t="s">
        <v>18</v>
      </c>
      <c r="C1027" s="14" t="s">
        <v>1342</v>
      </c>
      <c r="D1027" s="3" t="s">
        <v>1339</v>
      </c>
      <c r="E1027" s="3" t="s">
        <v>136</v>
      </c>
      <c r="F1027" s="15">
        <v>38292</v>
      </c>
      <c r="G1027" s="22" t="s">
        <v>14</v>
      </c>
      <c r="H1027" s="29">
        <v>1437.1</v>
      </c>
      <c r="I1027" s="47">
        <v>0</v>
      </c>
      <c r="J1027" s="18">
        <f t="shared" si="22"/>
        <v>1437.1</v>
      </c>
    </row>
    <row r="1028" spans="1:10" ht="30" x14ac:dyDescent="0.25">
      <c r="A1028" s="48">
        <v>3418</v>
      </c>
      <c r="B1028" s="14" t="s">
        <v>849</v>
      </c>
      <c r="C1028" s="14" t="s">
        <v>1925</v>
      </c>
      <c r="D1028" s="3" t="s">
        <v>996</v>
      </c>
      <c r="E1028" s="3" t="s">
        <v>136</v>
      </c>
      <c r="F1028" s="15">
        <v>37438</v>
      </c>
      <c r="G1028" s="22" t="s">
        <v>14</v>
      </c>
      <c r="H1028" s="29">
        <v>1889.66</v>
      </c>
      <c r="I1028" s="47">
        <v>350</v>
      </c>
      <c r="J1028" s="18">
        <f t="shared" si="22"/>
        <v>2239.66</v>
      </c>
    </row>
    <row r="1029" spans="1:10" ht="30" x14ac:dyDescent="0.25">
      <c r="A1029" s="49">
        <v>3419</v>
      </c>
      <c r="B1029" s="14" t="s">
        <v>134</v>
      </c>
      <c r="C1029" s="14" t="s">
        <v>1343</v>
      </c>
      <c r="D1029" s="3" t="s">
        <v>1339</v>
      </c>
      <c r="E1029" s="3" t="s">
        <v>136</v>
      </c>
      <c r="F1029" s="15">
        <v>38292</v>
      </c>
      <c r="G1029" s="16" t="s">
        <v>14</v>
      </c>
      <c r="H1029" s="29">
        <v>1438.72</v>
      </c>
      <c r="I1029" s="47">
        <v>0</v>
      </c>
      <c r="J1029" s="18">
        <f t="shared" si="22"/>
        <v>1438.72</v>
      </c>
    </row>
    <row r="1030" spans="1:10" ht="30" x14ac:dyDescent="0.25">
      <c r="A1030" s="49">
        <v>3421</v>
      </c>
      <c r="B1030" s="14" t="s">
        <v>56</v>
      </c>
      <c r="C1030" s="14" t="s">
        <v>664</v>
      </c>
      <c r="D1030" s="3" t="s">
        <v>1339</v>
      </c>
      <c r="E1030" s="3" t="s">
        <v>136</v>
      </c>
      <c r="F1030" s="15">
        <v>38292</v>
      </c>
      <c r="G1030" s="16" t="s">
        <v>14</v>
      </c>
      <c r="H1030" s="29">
        <v>1437.1</v>
      </c>
      <c r="I1030" s="47">
        <v>0</v>
      </c>
      <c r="J1030" s="18">
        <f t="shared" si="22"/>
        <v>1437.1</v>
      </c>
    </row>
    <row r="1031" spans="1:10" ht="30" x14ac:dyDescent="0.25">
      <c r="A1031" s="49">
        <v>3422</v>
      </c>
      <c r="B1031" s="14" t="s">
        <v>1287</v>
      </c>
      <c r="C1031" s="14" t="s">
        <v>1344</v>
      </c>
      <c r="D1031" s="3" t="s">
        <v>1339</v>
      </c>
      <c r="E1031" s="3" t="s">
        <v>136</v>
      </c>
      <c r="F1031" s="15">
        <v>38292</v>
      </c>
      <c r="G1031" s="16" t="s">
        <v>14</v>
      </c>
      <c r="H1031" s="29">
        <v>1439.1</v>
      </c>
      <c r="I1031" s="47">
        <v>0</v>
      </c>
      <c r="J1031" s="18">
        <f t="shared" si="22"/>
        <v>1439.1</v>
      </c>
    </row>
    <row r="1032" spans="1:10" ht="30" x14ac:dyDescent="0.25">
      <c r="A1032" s="49">
        <v>3423</v>
      </c>
      <c r="B1032" s="14" t="s">
        <v>1345</v>
      </c>
      <c r="C1032" s="14" t="s">
        <v>217</v>
      </c>
      <c r="D1032" s="3" t="s">
        <v>1339</v>
      </c>
      <c r="E1032" s="3" t="s">
        <v>136</v>
      </c>
      <c r="F1032" s="15">
        <v>38427</v>
      </c>
      <c r="G1032" s="22" t="s">
        <v>14</v>
      </c>
      <c r="H1032" s="29">
        <v>1445.48</v>
      </c>
      <c r="I1032" s="47">
        <v>0</v>
      </c>
      <c r="J1032" s="18">
        <f t="shared" si="22"/>
        <v>1445.48</v>
      </c>
    </row>
    <row r="1033" spans="1:10" ht="30" x14ac:dyDescent="0.25">
      <c r="A1033" s="49">
        <v>3424</v>
      </c>
      <c r="B1033" s="14" t="s">
        <v>1346</v>
      </c>
      <c r="C1033" s="14" t="s">
        <v>434</v>
      </c>
      <c r="D1033" s="3" t="s">
        <v>1339</v>
      </c>
      <c r="E1033" s="3" t="s">
        <v>136</v>
      </c>
      <c r="F1033" s="15">
        <v>41197</v>
      </c>
      <c r="G1033" s="16" t="s">
        <v>14</v>
      </c>
      <c r="H1033" s="29">
        <v>1056.24</v>
      </c>
      <c r="I1033" s="47">
        <v>0</v>
      </c>
      <c r="J1033" s="18">
        <f t="shared" si="22"/>
        <v>1056.24</v>
      </c>
    </row>
    <row r="1034" spans="1:10" ht="30" x14ac:dyDescent="0.25">
      <c r="A1034" s="49">
        <v>3425</v>
      </c>
      <c r="B1034" s="14" t="s">
        <v>18</v>
      </c>
      <c r="C1034" s="14" t="s">
        <v>1347</v>
      </c>
      <c r="D1034" s="3" t="s">
        <v>1339</v>
      </c>
      <c r="E1034" s="3" t="s">
        <v>136</v>
      </c>
      <c r="F1034" s="15">
        <v>38292</v>
      </c>
      <c r="G1034" s="16" t="s">
        <v>14</v>
      </c>
      <c r="H1034" s="29">
        <v>1439.1</v>
      </c>
      <c r="I1034" s="40">
        <v>0</v>
      </c>
      <c r="J1034" s="18">
        <f t="shared" si="22"/>
        <v>1439.1</v>
      </c>
    </row>
    <row r="1035" spans="1:10" ht="30" x14ac:dyDescent="0.25">
      <c r="A1035" s="49">
        <v>3426</v>
      </c>
      <c r="B1035" s="14" t="s">
        <v>134</v>
      </c>
      <c r="C1035" s="14" t="s">
        <v>1348</v>
      </c>
      <c r="D1035" s="3" t="s">
        <v>1339</v>
      </c>
      <c r="E1035" s="3" t="s">
        <v>136</v>
      </c>
      <c r="F1035" s="15">
        <v>38292</v>
      </c>
      <c r="G1035" s="22" t="s">
        <v>14</v>
      </c>
      <c r="H1035" s="29">
        <v>1438.1</v>
      </c>
      <c r="I1035" s="47">
        <v>0</v>
      </c>
      <c r="J1035" s="18">
        <f t="shared" si="22"/>
        <v>1438.1</v>
      </c>
    </row>
    <row r="1036" spans="1:10" ht="30" x14ac:dyDescent="0.25">
      <c r="A1036" s="48">
        <v>3428</v>
      </c>
      <c r="B1036" s="14" t="s">
        <v>18</v>
      </c>
      <c r="C1036" s="14" t="s">
        <v>1838</v>
      </c>
      <c r="D1036" s="3" t="s">
        <v>996</v>
      </c>
      <c r="E1036" s="3" t="s">
        <v>136</v>
      </c>
      <c r="F1036" s="15">
        <v>37622</v>
      </c>
      <c r="G1036" s="22" t="s">
        <v>14</v>
      </c>
      <c r="H1036" s="20">
        <v>1886</v>
      </c>
      <c r="I1036" s="47">
        <v>350</v>
      </c>
      <c r="J1036" s="18">
        <f t="shared" si="22"/>
        <v>2236</v>
      </c>
    </row>
    <row r="1037" spans="1:10" ht="30" x14ac:dyDescent="0.25">
      <c r="A1037" s="48">
        <v>3429</v>
      </c>
      <c r="B1037" s="14" t="s">
        <v>1959</v>
      </c>
      <c r="C1037" s="14" t="s">
        <v>1960</v>
      </c>
      <c r="D1037" s="3" t="s">
        <v>1339</v>
      </c>
      <c r="E1037" s="3" t="s">
        <v>136</v>
      </c>
      <c r="F1037" s="15">
        <v>38427</v>
      </c>
      <c r="G1037" s="22" t="s">
        <v>14</v>
      </c>
      <c r="H1037" s="20">
        <v>1447.48</v>
      </c>
      <c r="I1037" s="47">
        <v>0</v>
      </c>
      <c r="J1037" s="18">
        <f t="shared" si="22"/>
        <v>1447.48</v>
      </c>
    </row>
    <row r="1038" spans="1:10" ht="30" x14ac:dyDescent="0.25">
      <c r="A1038" s="49">
        <v>3430</v>
      </c>
      <c r="B1038" s="14" t="s">
        <v>1004</v>
      </c>
      <c r="C1038" s="14" t="s">
        <v>53</v>
      </c>
      <c r="D1038" s="3" t="s">
        <v>1339</v>
      </c>
      <c r="E1038" s="3" t="s">
        <v>136</v>
      </c>
      <c r="F1038" s="15">
        <v>38539</v>
      </c>
      <c r="G1038" s="16" t="s">
        <v>14</v>
      </c>
      <c r="H1038" s="29">
        <v>1456.48</v>
      </c>
      <c r="I1038" s="47">
        <v>0</v>
      </c>
      <c r="J1038" s="18">
        <f t="shared" si="22"/>
        <v>1456.48</v>
      </c>
    </row>
    <row r="1039" spans="1:10" ht="30" x14ac:dyDescent="0.25">
      <c r="A1039" s="49">
        <v>3431</v>
      </c>
      <c r="B1039" s="14" t="s">
        <v>1349</v>
      </c>
      <c r="C1039" s="14" t="s">
        <v>1350</v>
      </c>
      <c r="D1039" s="3" t="s">
        <v>1339</v>
      </c>
      <c r="E1039" s="3" t="s">
        <v>136</v>
      </c>
      <c r="F1039" s="15">
        <v>38427</v>
      </c>
      <c r="G1039" s="16" t="s">
        <v>14</v>
      </c>
      <c r="H1039" s="29">
        <v>1345.48</v>
      </c>
      <c r="I1039" s="47">
        <v>0</v>
      </c>
      <c r="J1039" s="18">
        <f t="shared" si="22"/>
        <v>1345.48</v>
      </c>
    </row>
    <row r="1040" spans="1:10" ht="30" x14ac:dyDescent="0.25">
      <c r="A1040" s="49">
        <v>3432</v>
      </c>
      <c r="B1040" s="14" t="s">
        <v>643</v>
      </c>
      <c r="C1040" s="14" t="s">
        <v>1233</v>
      </c>
      <c r="D1040" s="3" t="s">
        <v>1339</v>
      </c>
      <c r="E1040" s="3" t="s">
        <v>136</v>
      </c>
      <c r="F1040" s="15">
        <v>38539</v>
      </c>
      <c r="G1040" s="22" t="s">
        <v>14</v>
      </c>
      <c r="H1040" s="29">
        <v>1450.48</v>
      </c>
      <c r="I1040" s="47">
        <v>0</v>
      </c>
      <c r="J1040" s="18">
        <f t="shared" si="22"/>
        <v>1450.48</v>
      </c>
    </row>
    <row r="1041" spans="1:10" ht="30" x14ac:dyDescent="0.25">
      <c r="A1041" s="49">
        <v>3436</v>
      </c>
      <c r="B1041" s="14" t="s">
        <v>1351</v>
      </c>
      <c r="C1041" s="14" t="s">
        <v>217</v>
      </c>
      <c r="D1041" s="3" t="s">
        <v>1339</v>
      </c>
      <c r="E1041" s="3" t="s">
        <v>136</v>
      </c>
      <c r="F1041" s="15">
        <v>38427</v>
      </c>
      <c r="G1041" s="22" t="s">
        <v>14</v>
      </c>
      <c r="H1041" s="29">
        <v>1445.48</v>
      </c>
      <c r="I1041" s="47">
        <v>0</v>
      </c>
      <c r="J1041" s="18">
        <f t="shared" si="22"/>
        <v>1445.48</v>
      </c>
    </row>
    <row r="1042" spans="1:10" ht="30" x14ac:dyDescent="0.25">
      <c r="A1042" s="49">
        <v>3437</v>
      </c>
      <c r="B1042" s="14" t="s">
        <v>134</v>
      </c>
      <c r="C1042" s="14" t="s">
        <v>70</v>
      </c>
      <c r="D1042" s="3" t="s">
        <v>1339</v>
      </c>
      <c r="E1042" s="3" t="s">
        <v>136</v>
      </c>
      <c r="F1042" s="15">
        <v>38539</v>
      </c>
      <c r="G1042" s="16" t="s">
        <v>14</v>
      </c>
      <c r="H1042" s="29">
        <v>1427.24</v>
      </c>
      <c r="I1042" s="47">
        <v>0</v>
      </c>
      <c r="J1042" s="18">
        <f t="shared" si="22"/>
        <v>1427.24</v>
      </c>
    </row>
    <row r="1043" spans="1:10" ht="30" x14ac:dyDescent="0.25">
      <c r="A1043" s="49">
        <v>3438</v>
      </c>
      <c r="B1043" s="14" t="s">
        <v>1352</v>
      </c>
      <c r="C1043" s="14" t="s">
        <v>57</v>
      </c>
      <c r="D1043" s="3" t="s">
        <v>1339</v>
      </c>
      <c r="E1043" s="3" t="s">
        <v>136</v>
      </c>
      <c r="F1043" s="15">
        <v>38292</v>
      </c>
      <c r="G1043" s="16" t="s">
        <v>14</v>
      </c>
      <c r="H1043" s="29">
        <v>1437.1</v>
      </c>
      <c r="I1043" s="47">
        <v>0</v>
      </c>
      <c r="J1043" s="18">
        <f t="shared" si="22"/>
        <v>1437.1</v>
      </c>
    </row>
    <row r="1044" spans="1:10" ht="30" x14ac:dyDescent="0.25">
      <c r="A1044" s="49">
        <v>3439</v>
      </c>
      <c r="B1044" s="14" t="s">
        <v>285</v>
      </c>
      <c r="C1044" s="14" t="s">
        <v>492</v>
      </c>
      <c r="D1044" s="3" t="s">
        <v>1339</v>
      </c>
      <c r="E1044" s="3" t="s">
        <v>136</v>
      </c>
      <c r="F1044" s="15">
        <v>38292</v>
      </c>
      <c r="G1044" s="22" t="s">
        <v>14</v>
      </c>
      <c r="H1044" s="29">
        <v>1436.1</v>
      </c>
      <c r="I1044" s="47">
        <v>0</v>
      </c>
      <c r="J1044" s="18">
        <f t="shared" si="22"/>
        <v>1436.1</v>
      </c>
    </row>
    <row r="1045" spans="1:10" ht="30" x14ac:dyDescent="0.25">
      <c r="A1045" s="49">
        <v>3440</v>
      </c>
      <c r="B1045" s="14" t="s">
        <v>285</v>
      </c>
      <c r="C1045" s="14" t="s">
        <v>517</v>
      </c>
      <c r="D1045" s="3" t="s">
        <v>1339</v>
      </c>
      <c r="E1045" s="3" t="s">
        <v>136</v>
      </c>
      <c r="F1045" s="15">
        <v>38208</v>
      </c>
      <c r="G1045" s="16" t="s">
        <v>14</v>
      </c>
      <c r="H1045" s="29">
        <v>1445.48</v>
      </c>
      <c r="I1045" s="47">
        <v>0</v>
      </c>
      <c r="J1045" s="18">
        <f t="shared" si="22"/>
        <v>1445.48</v>
      </c>
    </row>
    <row r="1046" spans="1:10" ht="30" x14ac:dyDescent="0.25">
      <c r="A1046" s="49">
        <v>3441</v>
      </c>
      <c r="B1046" s="14" t="s">
        <v>1325</v>
      </c>
      <c r="C1046" s="14" t="s">
        <v>1353</v>
      </c>
      <c r="D1046" s="3" t="s">
        <v>1339</v>
      </c>
      <c r="E1046" s="3" t="s">
        <v>136</v>
      </c>
      <c r="F1046" s="15">
        <v>38539</v>
      </c>
      <c r="G1046" s="16" t="s">
        <v>14</v>
      </c>
      <c r="H1046" s="29">
        <v>1452.48</v>
      </c>
      <c r="I1046" s="47">
        <v>0</v>
      </c>
      <c r="J1046" s="18">
        <f t="shared" si="22"/>
        <v>1452.48</v>
      </c>
    </row>
    <row r="1047" spans="1:10" ht="30" x14ac:dyDescent="0.25">
      <c r="A1047" s="49">
        <v>3442</v>
      </c>
      <c r="B1047" s="14" t="s">
        <v>285</v>
      </c>
      <c r="C1047" s="14" t="s">
        <v>109</v>
      </c>
      <c r="D1047" s="3" t="s">
        <v>1339</v>
      </c>
      <c r="E1047" s="3" t="s">
        <v>136</v>
      </c>
      <c r="F1047" s="15">
        <v>38292</v>
      </c>
      <c r="G1047" s="22" t="s">
        <v>14</v>
      </c>
      <c r="H1047" s="29">
        <v>1436.1</v>
      </c>
      <c r="I1047" s="47">
        <v>0</v>
      </c>
      <c r="J1047" s="18">
        <f t="shared" si="22"/>
        <v>1436.1</v>
      </c>
    </row>
    <row r="1048" spans="1:10" ht="30" x14ac:dyDescent="0.25">
      <c r="A1048" s="49">
        <v>3443</v>
      </c>
      <c r="B1048" s="14" t="s">
        <v>1354</v>
      </c>
      <c r="C1048" s="14" t="s">
        <v>319</v>
      </c>
      <c r="D1048" s="3" t="s">
        <v>1339</v>
      </c>
      <c r="E1048" s="3" t="s">
        <v>136</v>
      </c>
      <c r="F1048" s="15">
        <v>38539</v>
      </c>
      <c r="G1048" s="16" t="s">
        <v>14</v>
      </c>
      <c r="H1048" s="29">
        <v>1454.48</v>
      </c>
      <c r="I1048" s="47">
        <v>0</v>
      </c>
      <c r="J1048" s="18">
        <f t="shared" si="22"/>
        <v>1454.48</v>
      </c>
    </row>
    <row r="1049" spans="1:10" ht="30" x14ac:dyDescent="0.25">
      <c r="A1049" s="49">
        <v>3444</v>
      </c>
      <c r="B1049" s="14" t="s">
        <v>285</v>
      </c>
      <c r="C1049" s="14" t="s">
        <v>144</v>
      </c>
      <c r="D1049" s="3" t="s">
        <v>1339</v>
      </c>
      <c r="E1049" s="3" t="s">
        <v>136</v>
      </c>
      <c r="F1049" s="15">
        <v>38427</v>
      </c>
      <c r="G1049" s="16" t="s">
        <v>14</v>
      </c>
      <c r="H1049" s="29">
        <v>1447.48</v>
      </c>
      <c r="I1049" s="47">
        <v>0</v>
      </c>
      <c r="J1049" s="18">
        <f t="shared" si="22"/>
        <v>1447.48</v>
      </c>
    </row>
    <row r="1050" spans="1:10" ht="30" x14ac:dyDescent="0.25">
      <c r="A1050" s="49">
        <v>3445</v>
      </c>
      <c r="B1050" s="14" t="s">
        <v>1355</v>
      </c>
      <c r="C1050" s="14" t="s">
        <v>1356</v>
      </c>
      <c r="D1050" s="3" t="s">
        <v>1339</v>
      </c>
      <c r="E1050" s="3" t="s">
        <v>136</v>
      </c>
      <c r="F1050" s="15">
        <v>38427</v>
      </c>
      <c r="G1050" s="22" t="s">
        <v>14</v>
      </c>
      <c r="H1050" s="29">
        <v>1445.48</v>
      </c>
      <c r="I1050" s="47">
        <v>0</v>
      </c>
      <c r="J1050" s="18">
        <f t="shared" si="22"/>
        <v>1445.48</v>
      </c>
    </row>
    <row r="1051" spans="1:10" ht="30" x14ac:dyDescent="0.25">
      <c r="A1051" s="49">
        <v>3446</v>
      </c>
      <c r="B1051" s="14" t="s">
        <v>820</v>
      </c>
      <c r="C1051" s="14" t="s">
        <v>620</v>
      </c>
      <c r="D1051" s="3" t="s">
        <v>1339</v>
      </c>
      <c r="E1051" s="3" t="s">
        <v>136</v>
      </c>
      <c r="F1051" s="15">
        <v>38539</v>
      </c>
      <c r="G1051" s="16" t="s">
        <v>14</v>
      </c>
      <c r="H1051" s="29">
        <v>1456.48</v>
      </c>
      <c r="I1051" s="47">
        <v>0</v>
      </c>
      <c r="J1051" s="18">
        <f t="shared" si="22"/>
        <v>1456.48</v>
      </c>
    </row>
    <row r="1052" spans="1:10" ht="30" x14ac:dyDescent="0.25">
      <c r="A1052" s="49">
        <v>3447</v>
      </c>
      <c r="B1052" s="14" t="s">
        <v>691</v>
      </c>
      <c r="C1052" s="14" t="s">
        <v>1357</v>
      </c>
      <c r="D1052" s="3" t="s">
        <v>1339</v>
      </c>
      <c r="E1052" s="3" t="s">
        <v>136</v>
      </c>
      <c r="F1052" s="15">
        <v>38208</v>
      </c>
      <c r="G1052" s="16" t="s">
        <v>14</v>
      </c>
      <c r="H1052" s="29">
        <v>1450.98</v>
      </c>
      <c r="I1052" s="47">
        <v>0</v>
      </c>
      <c r="J1052" s="18">
        <f t="shared" si="22"/>
        <v>1450.98</v>
      </c>
    </row>
    <row r="1053" spans="1:10" ht="30" x14ac:dyDescent="0.25">
      <c r="A1053" s="49">
        <v>3449</v>
      </c>
      <c r="B1053" s="14" t="s">
        <v>957</v>
      </c>
      <c r="C1053" s="14" t="s">
        <v>1358</v>
      </c>
      <c r="D1053" s="3" t="s">
        <v>1339</v>
      </c>
      <c r="E1053" s="3" t="s">
        <v>136</v>
      </c>
      <c r="F1053" s="15">
        <v>38427</v>
      </c>
      <c r="G1053" s="22" t="s">
        <v>14</v>
      </c>
      <c r="H1053" s="29">
        <v>1445.48</v>
      </c>
      <c r="I1053" s="40">
        <v>0</v>
      </c>
      <c r="J1053" s="18">
        <f t="shared" si="22"/>
        <v>1445.48</v>
      </c>
    </row>
    <row r="1054" spans="1:10" ht="30" x14ac:dyDescent="0.25">
      <c r="A1054" s="49">
        <v>3450</v>
      </c>
      <c r="B1054" s="14" t="s">
        <v>1359</v>
      </c>
      <c r="C1054" s="14" t="s">
        <v>132</v>
      </c>
      <c r="D1054" s="3" t="s">
        <v>1339</v>
      </c>
      <c r="E1054" s="3" t="s">
        <v>136</v>
      </c>
      <c r="F1054" s="15">
        <v>38292</v>
      </c>
      <c r="G1054" s="16" t="s">
        <v>14</v>
      </c>
      <c r="H1054" s="29">
        <v>1442.7</v>
      </c>
      <c r="I1054" s="47">
        <v>0</v>
      </c>
      <c r="J1054" s="18">
        <f t="shared" si="22"/>
        <v>1442.7</v>
      </c>
    </row>
    <row r="1055" spans="1:10" ht="30" x14ac:dyDescent="0.25">
      <c r="A1055" s="49">
        <v>3462</v>
      </c>
      <c r="B1055" s="14" t="s">
        <v>1362</v>
      </c>
      <c r="C1055" s="14" t="s">
        <v>70</v>
      </c>
      <c r="D1055" s="3" t="s">
        <v>568</v>
      </c>
      <c r="E1055" s="3" t="s">
        <v>136</v>
      </c>
      <c r="F1055" s="15">
        <v>39722</v>
      </c>
      <c r="G1055" s="16" t="s">
        <v>14</v>
      </c>
      <c r="H1055" s="29">
        <v>1208.58</v>
      </c>
      <c r="I1055" s="47">
        <v>0</v>
      </c>
      <c r="J1055" s="18">
        <f t="shared" si="22"/>
        <v>1208.58</v>
      </c>
    </row>
    <row r="1056" spans="1:10" ht="30" x14ac:dyDescent="0.25">
      <c r="A1056" s="49">
        <v>3463</v>
      </c>
      <c r="B1056" s="14" t="s">
        <v>496</v>
      </c>
      <c r="C1056" s="14" t="s">
        <v>1094</v>
      </c>
      <c r="D1056" s="3" t="s">
        <v>1363</v>
      </c>
      <c r="E1056" s="3" t="s">
        <v>136</v>
      </c>
      <c r="F1056" s="15">
        <v>39676</v>
      </c>
      <c r="G1056" s="16" t="s">
        <v>14</v>
      </c>
      <c r="H1056" s="29">
        <v>1208.58</v>
      </c>
      <c r="I1056" s="47" t="s">
        <v>420</v>
      </c>
      <c r="J1056" s="18">
        <f t="shared" si="22"/>
        <v>1208.58</v>
      </c>
    </row>
    <row r="1057" spans="1:10" ht="30" x14ac:dyDescent="0.25">
      <c r="A1057" s="49">
        <v>3464</v>
      </c>
      <c r="B1057" s="14" t="s">
        <v>1364</v>
      </c>
      <c r="C1057" s="14" t="s">
        <v>1365</v>
      </c>
      <c r="D1057" s="3" t="s">
        <v>484</v>
      </c>
      <c r="E1057" s="3" t="s">
        <v>136</v>
      </c>
      <c r="F1057" s="15">
        <v>39204</v>
      </c>
      <c r="G1057" s="22" t="s">
        <v>14</v>
      </c>
      <c r="H1057" s="29">
        <v>1301.24</v>
      </c>
      <c r="I1057" s="47">
        <v>0</v>
      </c>
      <c r="J1057" s="18">
        <f t="shared" si="22"/>
        <v>1301.24</v>
      </c>
    </row>
    <row r="1058" spans="1:10" ht="30" x14ac:dyDescent="0.25">
      <c r="A1058" s="49">
        <v>3465</v>
      </c>
      <c r="B1058" s="14" t="s">
        <v>817</v>
      </c>
      <c r="C1058" s="14" t="s">
        <v>1081</v>
      </c>
      <c r="D1058" s="3" t="s">
        <v>1363</v>
      </c>
      <c r="E1058" s="3" t="s">
        <v>136</v>
      </c>
      <c r="F1058" s="15">
        <v>40452</v>
      </c>
      <c r="G1058" s="16" t="s">
        <v>14</v>
      </c>
      <c r="H1058" s="18">
        <v>1179.24</v>
      </c>
      <c r="I1058" s="47">
        <v>0</v>
      </c>
      <c r="J1058" s="18">
        <f t="shared" si="22"/>
        <v>1179.24</v>
      </c>
    </row>
    <row r="1059" spans="1:10" ht="30" x14ac:dyDescent="0.25">
      <c r="A1059" s="49">
        <v>3466</v>
      </c>
      <c r="B1059" s="14" t="s">
        <v>1366</v>
      </c>
      <c r="C1059" s="14" t="s">
        <v>296</v>
      </c>
      <c r="D1059" s="3" t="s">
        <v>1363</v>
      </c>
      <c r="E1059" s="3" t="s">
        <v>136</v>
      </c>
      <c r="F1059" s="15">
        <v>39630</v>
      </c>
      <c r="G1059" s="16" t="s">
        <v>14</v>
      </c>
      <c r="H1059" s="29">
        <v>1208.58</v>
      </c>
      <c r="I1059" s="47">
        <v>0</v>
      </c>
      <c r="J1059" s="18">
        <f t="shared" si="22"/>
        <v>1208.58</v>
      </c>
    </row>
    <row r="1060" spans="1:10" ht="30" x14ac:dyDescent="0.25">
      <c r="A1060" s="48">
        <v>3467</v>
      </c>
      <c r="B1060" s="14" t="s">
        <v>285</v>
      </c>
      <c r="C1060" s="14" t="s">
        <v>226</v>
      </c>
      <c r="D1060" s="3" t="s">
        <v>1027</v>
      </c>
      <c r="E1060" s="3" t="s">
        <v>136</v>
      </c>
      <c r="F1060" s="15">
        <v>43374</v>
      </c>
      <c r="G1060" s="22" t="s">
        <v>14</v>
      </c>
      <c r="H1060" s="29">
        <v>932.5</v>
      </c>
      <c r="I1060" s="47">
        <v>0</v>
      </c>
      <c r="J1060" s="18">
        <f t="shared" si="22"/>
        <v>932.5</v>
      </c>
    </row>
    <row r="1061" spans="1:10" ht="30" x14ac:dyDescent="0.25">
      <c r="A1061" s="48">
        <v>3468</v>
      </c>
      <c r="B1061" s="14" t="s">
        <v>1287</v>
      </c>
      <c r="C1061" s="14" t="s">
        <v>1946</v>
      </c>
      <c r="D1061" s="3" t="s">
        <v>1339</v>
      </c>
      <c r="E1061" s="3" t="s">
        <v>136</v>
      </c>
      <c r="F1061" s="15">
        <v>38139</v>
      </c>
      <c r="G1061" s="22" t="s">
        <v>14</v>
      </c>
      <c r="H1061" s="29">
        <v>1425.24</v>
      </c>
      <c r="I1061" s="47">
        <v>0</v>
      </c>
      <c r="J1061" s="18">
        <f t="shared" ref="J1061:J1124" si="23">H1061+I1061</f>
        <v>1425.24</v>
      </c>
    </row>
    <row r="1062" spans="1:10" ht="30" x14ac:dyDescent="0.25">
      <c r="A1062" s="49">
        <v>3469</v>
      </c>
      <c r="B1062" s="14" t="s">
        <v>1367</v>
      </c>
      <c r="C1062" s="14" t="s">
        <v>1077</v>
      </c>
      <c r="D1062" s="3" t="s">
        <v>568</v>
      </c>
      <c r="E1062" s="3" t="s">
        <v>136</v>
      </c>
      <c r="F1062" s="15">
        <v>40087</v>
      </c>
      <c r="G1062" s="16" t="s">
        <v>14</v>
      </c>
      <c r="H1062" s="29">
        <v>1119.24</v>
      </c>
      <c r="I1062" s="47">
        <v>0</v>
      </c>
      <c r="J1062" s="18">
        <f t="shared" si="23"/>
        <v>1119.24</v>
      </c>
    </row>
    <row r="1063" spans="1:10" ht="30" x14ac:dyDescent="0.25">
      <c r="A1063" s="48">
        <v>3470</v>
      </c>
      <c r="B1063" s="14" t="s">
        <v>868</v>
      </c>
      <c r="C1063" s="14" t="s">
        <v>232</v>
      </c>
      <c r="D1063" s="3" t="s">
        <v>281</v>
      </c>
      <c r="E1063" s="3" t="s">
        <v>136</v>
      </c>
      <c r="F1063" s="15">
        <v>43374</v>
      </c>
      <c r="G1063" s="22" t="s">
        <v>14</v>
      </c>
      <c r="H1063" s="29">
        <v>932.5</v>
      </c>
      <c r="I1063" s="47">
        <v>0</v>
      </c>
      <c r="J1063" s="18">
        <f t="shared" si="23"/>
        <v>932.5</v>
      </c>
    </row>
    <row r="1064" spans="1:10" ht="30" x14ac:dyDescent="0.25">
      <c r="A1064" s="49">
        <v>3471</v>
      </c>
      <c r="B1064" s="14" t="s">
        <v>1368</v>
      </c>
      <c r="C1064" s="14" t="s">
        <v>1369</v>
      </c>
      <c r="D1064" s="3" t="s">
        <v>1370</v>
      </c>
      <c r="E1064" s="3" t="s">
        <v>136</v>
      </c>
      <c r="F1064" s="15">
        <v>39449</v>
      </c>
      <c r="G1064" s="16" t="s">
        <v>14</v>
      </c>
      <c r="H1064" s="20">
        <v>1200.24</v>
      </c>
      <c r="I1064" s="47">
        <v>0</v>
      </c>
      <c r="J1064" s="18">
        <f t="shared" si="23"/>
        <v>1200.24</v>
      </c>
    </row>
    <row r="1065" spans="1:10" ht="30" x14ac:dyDescent="0.25">
      <c r="A1065" s="49">
        <v>3474</v>
      </c>
      <c r="B1065" s="14" t="s">
        <v>18</v>
      </c>
      <c r="C1065" s="14" t="s">
        <v>915</v>
      </c>
      <c r="D1065" s="3" t="s">
        <v>281</v>
      </c>
      <c r="E1065" s="3" t="s">
        <v>136</v>
      </c>
      <c r="F1065" s="15">
        <v>41113</v>
      </c>
      <c r="G1065" s="16" t="s">
        <v>14</v>
      </c>
      <c r="H1065" s="20">
        <v>1012.24</v>
      </c>
      <c r="I1065" s="47">
        <v>0</v>
      </c>
      <c r="J1065" s="18">
        <f t="shared" si="23"/>
        <v>1012.24</v>
      </c>
    </row>
    <row r="1066" spans="1:10" ht="30" x14ac:dyDescent="0.25">
      <c r="A1066" s="49">
        <v>3475</v>
      </c>
      <c r="B1066" s="14" t="s">
        <v>1371</v>
      </c>
      <c r="C1066" s="14" t="s">
        <v>1372</v>
      </c>
      <c r="D1066" s="3" t="s">
        <v>568</v>
      </c>
      <c r="E1066" s="3" t="s">
        <v>136</v>
      </c>
      <c r="F1066" s="15">
        <v>39479</v>
      </c>
      <c r="G1066" s="22" t="s">
        <v>14</v>
      </c>
      <c r="H1066" s="20">
        <v>1202.24</v>
      </c>
      <c r="I1066" s="47">
        <v>0</v>
      </c>
      <c r="J1066" s="18">
        <f t="shared" si="23"/>
        <v>1202.24</v>
      </c>
    </row>
    <row r="1067" spans="1:10" ht="30" x14ac:dyDescent="0.25">
      <c r="A1067" s="49">
        <v>3476</v>
      </c>
      <c r="B1067" s="14" t="s">
        <v>535</v>
      </c>
      <c r="C1067" s="14" t="s">
        <v>1373</v>
      </c>
      <c r="D1067" s="3" t="s">
        <v>1363</v>
      </c>
      <c r="E1067" s="3" t="s">
        <v>136</v>
      </c>
      <c r="F1067" s="15">
        <v>40194</v>
      </c>
      <c r="G1067" s="16" t="s">
        <v>14</v>
      </c>
      <c r="H1067" s="20">
        <v>1176.24</v>
      </c>
      <c r="I1067" s="47">
        <v>0</v>
      </c>
      <c r="J1067" s="18">
        <f t="shared" si="23"/>
        <v>1176.24</v>
      </c>
    </row>
    <row r="1068" spans="1:10" ht="30" x14ac:dyDescent="0.25">
      <c r="A1068" s="49">
        <v>3477</v>
      </c>
      <c r="B1068" s="14" t="s">
        <v>1374</v>
      </c>
      <c r="C1068" s="14" t="s">
        <v>983</v>
      </c>
      <c r="D1068" s="3" t="s">
        <v>1363</v>
      </c>
      <c r="E1068" s="3" t="s">
        <v>136</v>
      </c>
      <c r="F1068" s="15" t="s">
        <v>1375</v>
      </c>
      <c r="G1068" s="16" t="s">
        <v>14</v>
      </c>
      <c r="H1068" s="20">
        <v>1217.24</v>
      </c>
      <c r="I1068" s="47" t="s">
        <v>420</v>
      </c>
      <c r="J1068" s="18">
        <f t="shared" si="23"/>
        <v>1217.24</v>
      </c>
    </row>
    <row r="1069" spans="1:10" ht="30" x14ac:dyDescent="0.25">
      <c r="A1069" s="49">
        <v>3478</v>
      </c>
      <c r="B1069" s="14" t="s">
        <v>18</v>
      </c>
      <c r="C1069" s="14" t="s">
        <v>428</v>
      </c>
      <c r="D1069" s="3" t="s">
        <v>400</v>
      </c>
      <c r="E1069" s="3" t="s">
        <v>136</v>
      </c>
      <c r="F1069" s="15">
        <v>40924</v>
      </c>
      <c r="G1069" s="22" t="s">
        <v>14</v>
      </c>
      <c r="H1069" s="20">
        <v>1114.24</v>
      </c>
      <c r="I1069" s="47">
        <v>0</v>
      </c>
      <c r="J1069" s="18">
        <f t="shared" si="23"/>
        <v>1114.24</v>
      </c>
    </row>
    <row r="1070" spans="1:10" ht="30" x14ac:dyDescent="0.25">
      <c r="A1070" s="49">
        <v>3479</v>
      </c>
      <c r="B1070" s="14" t="s">
        <v>1376</v>
      </c>
      <c r="C1070" s="14" t="s">
        <v>1146</v>
      </c>
      <c r="D1070" s="3" t="s">
        <v>400</v>
      </c>
      <c r="E1070" s="3" t="s">
        <v>136</v>
      </c>
      <c r="F1070" s="15">
        <v>41015</v>
      </c>
      <c r="G1070" s="16" t="s">
        <v>14</v>
      </c>
      <c r="H1070" s="18">
        <v>1114.24</v>
      </c>
      <c r="I1070" s="47">
        <v>0</v>
      </c>
      <c r="J1070" s="18">
        <f t="shared" si="23"/>
        <v>1114.24</v>
      </c>
    </row>
    <row r="1071" spans="1:10" ht="30" x14ac:dyDescent="0.25">
      <c r="A1071" s="49">
        <v>3480</v>
      </c>
      <c r="B1071" s="14" t="s">
        <v>1041</v>
      </c>
      <c r="C1071" s="14" t="s">
        <v>1377</v>
      </c>
      <c r="D1071" s="3" t="s">
        <v>400</v>
      </c>
      <c r="E1071" s="3" t="s">
        <v>136</v>
      </c>
      <c r="F1071" s="15">
        <v>41602</v>
      </c>
      <c r="G1071" s="16" t="s">
        <v>14</v>
      </c>
      <c r="H1071" s="29">
        <v>1061.5</v>
      </c>
      <c r="I1071" s="47">
        <v>0</v>
      </c>
      <c r="J1071" s="18">
        <f t="shared" si="23"/>
        <v>1061.5</v>
      </c>
    </row>
    <row r="1072" spans="1:10" ht="30" x14ac:dyDescent="0.25">
      <c r="A1072" s="49">
        <v>3482</v>
      </c>
      <c r="B1072" s="14" t="s">
        <v>1378</v>
      </c>
      <c r="C1072" s="14" t="s">
        <v>109</v>
      </c>
      <c r="D1072" s="3" t="s">
        <v>568</v>
      </c>
      <c r="E1072" s="3" t="s">
        <v>136</v>
      </c>
      <c r="F1072" s="15">
        <v>39463</v>
      </c>
      <c r="G1072" s="16" t="s">
        <v>14</v>
      </c>
      <c r="H1072" s="17">
        <v>1200.24</v>
      </c>
      <c r="I1072" s="47">
        <v>0</v>
      </c>
      <c r="J1072" s="18">
        <f t="shared" si="23"/>
        <v>1200.24</v>
      </c>
    </row>
    <row r="1073" spans="1:10" ht="14.25" customHeight="1" x14ac:dyDescent="0.25">
      <c r="A1073" s="49">
        <v>3483</v>
      </c>
      <c r="B1073" s="14" t="s">
        <v>285</v>
      </c>
      <c r="C1073" s="14" t="s">
        <v>1379</v>
      </c>
      <c r="D1073" s="3" t="s">
        <v>484</v>
      </c>
      <c r="E1073" s="3" t="s">
        <v>136</v>
      </c>
      <c r="F1073" s="15">
        <v>39142</v>
      </c>
      <c r="G1073" s="16" t="s">
        <v>14</v>
      </c>
      <c r="H1073" s="17">
        <v>1295.24</v>
      </c>
      <c r="I1073" s="47">
        <v>0</v>
      </c>
      <c r="J1073" s="18">
        <f t="shared" si="23"/>
        <v>1295.24</v>
      </c>
    </row>
    <row r="1074" spans="1:10" ht="30" x14ac:dyDescent="0.25">
      <c r="A1074" s="49">
        <v>3484</v>
      </c>
      <c r="B1074" s="14" t="s">
        <v>1380</v>
      </c>
      <c r="C1074" s="14" t="s">
        <v>298</v>
      </c>
      <c r="D1074" s="3" t="s">
        <v>484</v>
      </c>
      <c r="E1074" s="3" t="s">
        <v>136</v>
      </c>
      <c r="F1074" s="15">
        <v>38991</v>
      </c>
      <c r="G1074" s="22" t="s">
        <v>14</v>
      </c>
      <c r="H1074" s="20">
        <v>1289.24</v>
      </c>
      <c r="I1074" s="47">
        <v>0</v>
      </c>
      <c r="J1074" s="18">
        <f t="shared" si="23"/>
        <v>1289.24</v>
      </c>
    </row>
    <row r="1075" spans="1:10" ht="30" x14ac:dyDescent="0.25">
      <c r="A1075" s="48">
        <v>3485</v>
      </c>
      <c r="B1075" s="14" t="s">
        <v>18</v>
      </c>
      <c r="C1075" s="14" t="s">
        <v>1381</v>
      </c>
      <c r="D1075" s="3" t="s">
        <v>568</v>
      </c>
      <c r="E1075" s="3" t="s">
        <v>136</v>
      </c>
      <c r="F1075" s="15">
        <v>39553</v>
      </c>
      <c r="G1075" s="16" t="s">
        <v>14</v>
      </c>
      <c r="H1075" s="20">
        <v>1200.24</v>
      </c>
      <c r="I1075" s="47">
        <v>0</v>
      </c>
      <c r="J1075" s="18">
        <f t="shared" si="23"/>
        <v>1200.24</v>
      </c>
    </row>
    <row r="1076" spans="1:10" ht="30" x14ac:dyDescent="0.25">
      <c r="A1076" s="49">
        <v>3486</v>
      </c>
      <c r="B1076" s="14" t="s">
        <v>691</v>
      </c>
      <c r="C1076" s="14" t="s">
        <v>608</v>
      </c>
      <c r="D1076" s="3" t="s">
        <v>568</v>
      </c>
      <c r="E1076" s="3" t="s">
        <v>136</v>
      </c>
      <c r="F1076" s="15">
        <v>39553</v>
      </c>
      <c r="G1076" s="16" t="s">
        <v>14</v>
      </c>
      <c r="H1076" s="29">
        <v>1200.24</v>
      </c>
      <c r="I1076" s="47">
        <v>0</v>
      </c>
      <c r="J1076" s="18">
        <f t="shared" si="23"/>
        <v>1200.24</v>
      </c>
    </row>
    <row r="1077" spans="1:10" ht="30" x14ac:dyDescent="0.25">
      <c r="A1077" s="49">
        <v>3488</v>
      </c>
      <c r="B1077" s="14" t="s">
        <v>913</v>
      </c>
      <c r="C1077" s="14" t="s">
        <v>622</v>
      </c>
      <c r="D1077" s="3" t="s">
        <v>484</v>
      </c>
      <c r="E1077" s="3" t="s">
        <v>136</v>
      </c>
      <c r="F1077" s="15">
        <v>39217</v>
      </c>
      <c r="G1077" s="22" t="s">
        <v>14</v>
      </c>
      <c r="H1077" s="20">
        <v>1301.24</v>
      </c>
      <c r="I1077" s="47">
        <v>0</v>
      </c>
      <c r="J1077" s="18">
        <f t="shared" si="23"/>
        <v>1301.24</v>
      </c>
    </row>
    <row r="1078" spans="1:10" ht="30" x14ac:dyDescent="0.25">
      <c r="A1078" s="49">
        <v>3489</v>
      </c>
      <c r="B1078" s="14" t="s">
        <v>1382</v>
      </c>
      <c r="C1078" s="14" t="s">
        <v>19</v>
      </c>
      <c r="D1078" s="3" t="s">
        <v>484</v>
      </c>
      <c r="E1078" s="3" t="s">
        <v>136</v>
      </c>
      <c r="F1078" s="15">
        <v>39237</v>
      </c>
      <c r="G1078" s="16" t="s">
        <v>14</v>
      </c>
      <c r="H1078" s="20">
        <v>1201.24</v>
      </c>
      <c r="I1078" s="47">
        <v>0</v>
      </c>
      <c r="J1078" s="18">
        <f t="shared" si="23"/>
        <v>1201.24</v>
      </c>
    </row>
    <row r="1079" spans="1:10" ht="30" x14ac:dyDescent="0.25">
      <c r="A1079" s="49">
        <v>3491</v>
      </c>
      <c r="B1079" s="14" t="s">
        <v>691</v>
      </c>
      <c r="C1079" s="14" t="s">
        <v>132</v>
      </c>
      <c r="D1079" s="3" t="s">
        <v>484</v>
      </c>
      <c r="E1079" s="3" t="s">
        <v>136</v>
      </c>
      <c r="F1079" s="15">
        <v>39420</v>
      </c>
      <c r="G1079" s="16" t="s">
        <v>14</v>
      </c>
      <c r="H1079" s="20">
        <v>1305.24</v>
      </c>
      <c r="I1079" s="47">
        <v>0</v>
      </c>
      <c r="J1079" s="18">
        <f t="shared" si="23"/>
        <v>1305.24</v>
      </c>
    </row>
    <row r="1080" spans="1:10" ht="30" x14ac:dyDescent="0.25">
      <c r="A1080" s="49">
        <v>3492</v>
      </c>
      <c r="B1080" s="14" t="s">
        <v>596</v>
      </c>
      <c r="C1080" s="14" t="s">
        <v>892</v>
      </c>
      <c r="D1080" s="3" t="s">
        <v>568</v>
      </c>
      <c r="E1080" s="3" t="s">
        <v>136</v>
      </c>
      <c r="F1080" s="15">
        <v>39449</v>
      </c>
      <c r="G1080" s="22" t="s">
        <v>14</v>
      </c>
      <c r="H1080" s="20">
        <v>1200.24</v>
      </c>
      <c r="I1080" s="47">
        <v>0</v>
      </c>
      <c r="J1080" s="18">
        <f t="shared" si="23"/>
        <v>1200.24</v>
      </c>
    </row>
    <row r="1081" spans="1:10" ht="30" x14ac:dyDescent="0.25">
      <c r="A1081" s="49">
        <v>3493</v>
      </c>
      <c r="B1081" s="14" t="s">
        <v>691</v>
      </c>
      <c r="C1081" s="14" t="s">
        <v>440</v>
      </c>
      <c r="D1081" s="3" t="s">
        <v>568</v>
      </c>
      <c r="E1081" s="3" t="s">
        <v>136</v>
      </c>
      <c r="F1081" s="15">
        <v>39508</v>
      </c>
      <c r="G1081" s="16" t="s">
        <v>14</v>
      </c>
      <c r="H1081" s="20">
        <v>1200.24</v>
      </c>
      <c r="I1081" s="47">
        <v>0</v>
      </c>
      <c r="J1081" s="18">
        <f t="shared" si="23"/>
        <v>1200.24</v>
      </c>
    </row>
    <row r="1082" spans="1:10" ht="30" x14ac:dyDescent="0.25">
      <c r="A1082" s="49">
        <v>3494</v>
      </c>
      <c r="B1082" s="14" t="s">
        <v>529</v>
      </c>
      <c r="C1082" s="14" t="s">
        <v>78</v>
      </c>
      <c r="D1082" s="3" t="s">
        <v>568</v>
      </c>
      <c r="E1082" s="3" t="s">
        <v>136</v>
      </c>
      <c r="F1082" s="15">
        <v>39753</v>
      </c>
      <c r="G1082" s="16" t="s">
        <v>14</v>
      </c>
      <c r="H1082" s="20">
        <v>1203.32</v>
      </c>
      <c r="I1082" s="47">
        <v>0</v>
      </c>
      <c r="J1082" s="18">
        <f t="shared" si="23"/>
        <v>1203.32</v>
      </c>
    </row>
    <row r="1083" spans="1:10" ht="30" x14ac:dyDescent="0.25">
      <c r="A1083" s="49">
        <v>3495</v>
      </c>
      <c r="B1083" s="14" t="s">
        <v>1383</v>
      </c>
      <c r="C1083" s="14" t="s">
        <v>534</v>
      </c>
      <c r="D1083" s="3" t="s">
        <v>568</v>
      </c>
      <c r="E1083" s="3" t="s">
        <v>136</v>
      </c>
      <c r="F1083" s="15">
        <v>39753</v>
      </c>
      <c r="G1083" s="22" t="s">
        <v>14</v>
      </c>
      <c r="H1083" s="20">
        <v>1143.32</v>
      </c>
      <c r="I1083" s="47">
        <v>0</v>
      </c>
      <c r="J1083" s="18">
        <f t="shared" si="23"/>
        <v>1143.32</v>
      </c>
    </row>
    <row r="1084" spans="1:10" ht="30" x14ac:dyDescent="0.25">
      <c r="A1084" s="49">
        <v>3496</v>
      </c>
      <c r="B1084" s="14" t="s">
        <v>1384</v>
      </c>
      <c r="C1084" s="14" t="s">
        <v>389</v>
      </c>
      <c r="D1084" s="3" t="s">
        <v>568</v>
      </c>
      <c r="E1084" s="3" t="s">
        <v>136</v>
      </c>
      <c r="F1084" s="15">
        <v>39753</v>
      </c>
      <c r="G1084" s="16" t="s">
        <v>14</v>
      </c>
      <c r="H1084" s="29">
        <v>1203.32</v>
      </c>
      <c r="I1084" s="47">
        <v>0</v>
      </c>
      <c r="J1084" s="18">
        <f t="shared" si="23"/>
        <v>1203.32</v>
      </c>
    </row>
    <row r="1085" spans="1:10" ht="30" x14ac:dyDescent="0.25">
      <c r="A1085" s="49">
        <v>3497</v>
      </c>
      <c r="B1085" s="14" t="s">
        <v>1385</v>
      </c>
      <c r="C1085" s="14" t="s">
        <v>53</v>
      </c>
      <c r="D1085" s="3" t="s">
        <v>281</v>
      </c>
      <c r="E1085" s="3" t="s">
        <v>136</v>
      </c>
      <c r="F1085" s="15">
        <v>40107</v>
      </c>
      <c r="G1085" s="16" t="s">
        <v>14</v>
      </c>
      <c r="H1085" s="20">
        <v>1177.24</v>
      </c>
      <c r="I1085" s="53">
        <v>0</v>
      </c>
      <c r="J1085" s="18">
        <f t="shared" si="23"/>
        <v>1177.24</v>
      </c>
    </row>
    <row r="1086" spans="1:10" ht="30" x14ac:dyDescent="0.25">
      <c r="A1086" s="49">
        <v>3498</v>
      </c>
      <c r="B1086" s="14" t="s">
        <v>1189</v>
      </c>
      <c r="C1086" s="14" t="s">
        <v>389</v>
      </c>
      <c r="D1086" s="3" t="s">
        <v>568</v>
      </c>
      <c r="E1086" s="3" t="s">
        <v>136</v>
      </c>
      <c r="F1086" s="15">
        <v>36251</v>
      </c>
      <c r="G1086" s="22" t="s">
        <v>14</v>
      </c>
      <c r="H1086" s="20">
        <v>1158.74</v>
      </c>
      <c r="I1086" s="47">
        <v>0</v>
      </c>
      <c r="J1086" s="18">
        <f t="shared" si="23"/>
        <v>1158.74</v>
      </c>
    </row>
    <row r="1087" spans="1:10" ht="30" x14ac:dyDescent="0.25">
      <c r="A1087" s="49">
        <v>3500</v>
      </c>
      <c r="B1087" s="14" t="s">
        <v>1386</v>
      </c>
      <c r="C1087" s="14" t="s">
        <v>180</v>
      </c>
      <c r="D1087" s="3" t="s">
        <v>400</v>
      </c>
      <c r="E1087" s="3" t="s">
        <v>136</v>
      </c>
      <c r="F1087" s="15">
        <v>40284</v>
      </c>
      <c r="G1087" s="16" t="s">
        <v>14</v>
      </c>
      <c r="H1087" s="20">
        <v>1176.24</v>
      </c>
      <c r="I1087" s="55">
        <v>0</v>
      </c>
      <c r="J1087" s="18">
        <f t="shared" si="23"/>
        <v>1176.24</v>
      </c>
    </row>
    <row r="1088" spans="1:10" ht="30" x14ac:dyDescent="0.25">
      <c r="A1088" s="49">
        <v>3503</v>
      </c>
      <c r="B1088" s="14" t="s">
        <v>1387</v>
      </c>
      <c r="C1088" s="14" t="s">
        <v>317</v>
      </c>
      <c r="D1088" s="3" t="s">
        <v>400</v>
      </c>
      <c r="E1088" s="3" t="s">
        <v>136</v>
      </c>
      <c r="F1088" s="15">
        <v>40087</v>
      </c>
      <c r="G1088" s="16" t="s">
        <v>14</v>
      </c>
      <c r="H1088" s="20">
        <v>1225.74</v>
      </c>
      <c r="I1088" s="55">
        <v>0</v>
      </c>
      <c r="J1088" s="18">
        <f t="shared" si="23"/>
        <v>1225.74</v>
      </c>
    </row>
    <row r="1089" spans="1:10" ht="30" x14ac:dyDescent="0.25">
      <c r="A1089" s="49">
        <v>3506</v>
      </c>
      <c r="B1089" s="14" t="s">
        <v>1026</v>
      </c>
      <c r="C1089" s="14" t="s">
        <v>383</v>
      </c>
      <c r="D1089" s="3" t="s">
        <v>1363</v>
      </c>
      <c r="E1089" s="3" t="s">
        <v>136</v>
      </c>
      <c r="F1089" s="15">
        <v>38764</v>
      </c>
      <c r="G1089" s="16" t="s">
        <v>14</v>
      </c>
      <c r="H1089" s="39">
        <v>1293.24</v>
      </c>
      <c r="I1089" s="55">
        <v>0</v>
      </c>
      <c r="J1089" s="18">
        <f t="shared" si="23"/>
        <v>1293.24</v>
      </c>
    </row>
    <row r="1090" spans="1:10" ht="30" x14ac:dyDescent="0.25">
      <c r="A1090" s="49">
        <v>3507</v>
      </c>
      <c r="B1090" s="14" t="s">
        <v>1388</v>
      </c>
      <c r="C1090" s="14" t="s">
        <v>57</v>
      </c>
      <c r="D1090" s="3" t="s">
        <v>776</v>
      </c>
      <c r="E1090" s="3" t="s">
        <v>136</v>
      </c>
      <c r="F1090" s="15">
        <v>38292</v>
      </c>
      <c r="G1090" s="22" t="s">
        <v>14</v>
      </c>
      <c r="H1090" s="39">
        <v>1446.36</v>
      </c>
      <c r="I1090" s="55">
        <v>0</v>
      </c>
      <c r="J1090" s="18">
        <f t="shared" si="23"/>
        <v>1446.36</v>
      </c>
    </row>
    <row r="1091" spans="1:10" ht="30" x14ac:dyDescent="0.25">
      <c r="A1091" s="49">
        <v>3509</v>
      </c>
      <c r="B1091" s="14" t="s">
        <v>357</v>
      </c>
      <c r="C1091" s="14" t="s">
        <v>1065</v>
      </c>
      <c r="D1091" s="3" t="s">
        <v>1363</v>
      </c>
      <c r="E1091" s="3" t="s">
        <v>136</v>
      </c>
      <c r="F1091" s="15">
        <v>41137</v>
      </c>
      <c r="G1091" s="16" t="s">
        <v>14</v>
      </c>
      <c r="H1091" s="29">
        <v>1114.24</v>
      </c>
      <c r="I1091" s="55">
        <v>0</v>
      </c>
      <c r="J1091" s="18">
        <f t="shared" si="23"/>
        <v>1114.24</v>
      </c>
    </row>
    <row r="1092" spans="1:10" ht="30" x14ac:dyDescent="0.25">
      <c r="A1092" s="49">
        <v>3510</v>
      </c>
      <c r="B1092" s="14" t="s">
        <v>550</v>
      </c>
      <c r="C1092" s="14" t="s">
        <v>323</v>
      </c>
      <c r="D1092" s="3" t="s">
        <v>1363</v>
      </c>
      <c r="E1092" s="3" t="s">
        <v>136</v>
      </c>
      <c r="F1092" s="15">
        <v>37987</v>
      </c>
      <c r="G1092" s="22" t="s">
        <v>14</v>
      </c>
      <c r="H1092" s="29">
        <v>1373.24</v>
      </c>
      <c r="I1092" s="55">
        <v>0</v>
      </c>
      <c r="J1092" s="18">
        <f t="shared" si="23"/>
        <v>1373.24</v>
      </c>
    </row>
    <row r="1093" spans="1:10" ht="30" x14ac:dyDescent="0.25">
      <c r="A1093" s="49">
        <v>3511</v>
      </c>
      <c r="B1093" s="14" t="s">
        <v>18</v>
      </c>
      <c r="C1093" s="14" t="s">
        <v>132</v>
      </c>
      <c r="D1093" s="3" t="s">
        <v>1363</v>
      </c>
      <c r="E1093" s="3" t="s">
        <v>136</v>
      </c>
      <c r="F1093" s="15">
        <v>38991</v>
      </c>
      <c r="G1093" s="16" t="s">
        <v>14</v>
      </c>
      <c r="H1093" s="29">
        <v>1302.48</v>
      </c>
      <c r="I1093" s="54">
        <v>0</v>
      </c>
      <c r="J1093" s="18">
        <f t="shared" si="23"/>
        <v>1302.48</v>
      </c>
    </row>
    <row r="1094" spans="1:10" ht="30" x14ac:dyDescent="0.25">
      <c r="A1094" s="49">
        <v>3512</v>
      </c>
      <c r="B1094" s="14" t="s">
        <v>1050</v>
      </c>
      <c r="C1094" s="14" t="s">
        <v>1389</v>
      </c>
      <c r="D1094" s="3" t="s">
        <v>1363</v>
      </c>
      <c r="E1094" s="3" t="s">
        <v>136</v>
      </c>
      <c r="F1094" s="15">
        <v>40649</v>
      </c>
      <c r="G1094" s="16" t="s">
        <v>14</v>
      </c>
      <c r="H1094" s="30">
        <v>1177.24</v>
      </c>
      <c r="I1094" s="54">
        <v>0</v>
      </c>
      <c r="J1094" s="18">
        <f t="shared" si="23"/>
        <v>1177.24</v>
      </c>
    </row>
    <row r="1095" spans="1:10" ht="30" x14ac:dyDescent="0.25">
      <c r="A1095" s="49">
        <v>3513</v>
      </c>
      <c r="B1095" s="14" t="s">
        <v>1390</v>
      </c>
      <c r="C1095" s="14" t="s">
        <v>714</v>
      </c>
      <c r="D1095" s="3" t="s">
        <v>1363</v>
      </c>
      <c r="E1095" s="3" t="s">
        <v>136</v>
      </c>
      <c r="F1095" s="15">
        <v>39539</v>
      </c>
      <c r="G1095" s="22" t="s">
        <v>14</v>
      </c>
      <c r="H1095" s="30">
        <v>1140.24</v>
      </c>
      <c r="I1095" s="47">
        <v>0</v>
      </c>
      <c r="J1095" s="18">
        <f t="shared" si="23"/>
        <v>1140.24</v>
      </c>
    </row>
    <row r="1096" spans="1:10" ht="30" x14ac:dyDescent="0.25">
      <c r="A1096" s="49">
        <v>3515</v>
      </c>
      <c r="B1096" s="14" t="s">
        <v>1391</v>
      </c>
      <c r="C1096" s="14" t="s">
        <v>1332</v>
      </c>
      <c r="D1096" s="3" t="s">
        <v>400</v>
      </c>
      <c r="E1096" s="3" t="s">
        <v>136</v>
      </c>
      <c r="F1096" s="15">
        <v>41197</v>
      </c>
      <c r="G1096" s="16" t="s">
        <v>14</v>
      </c>
      <c r="H1096" s="29">
        <v>1116.24</v>
      </c>
      <c r="I1096" s="54">
        <v>0</v>
      </c>
      <c r="J1096" s="18">
        <f t="shared" si="23"/>
        <v>1116.24</v>
      </c>
    </row>
    <row r="1097" spans="1:10" ht="30" x14ac:dyDescent="0.25">
      <c r="A1097" s="48">
        <v>3516</v>
      </c>
      <c r="B1097" s="14" t="s">
        <v>1392</v>
      </c>
      <c r="C1097" s="14" t="s">
        <v>166</v>
      </c>
      <c r="D1097" s="2" t="s">
        <v>1947</v>
      </c>
      <c r="E1097" s="3" t="s">
        <v>136</v>
      </c>
      <c r="F1097" s="15">
        <v>43983</v>
      </c>
      <c r="G1097" s="22" t="s">
        <v>14</v>
      </c>
      <c r="H1097" s="29">
        <v>932.5</v>
      </c>
      <c r="I1097" s="47">
        <v>0</v>
      </c>
      <c r="J1097" s="18">
        <f t="shared" si="23"/>
        <v>932.5</v>
      </c>
    </row>
    <row r="1098" spans="1:10" ht="30" x14ac:dyDescent="0.25">
      <c r="A1098" s="49">
        <v>3517</v>
      </c>
      <c r="B1098" s="14" t="s">
        <v>1069</v>
      </c>
      <c r="C1098" s="14" t="s">
        <v>144</v>
      </c>
      <c r="D1098" s="3" t="s">
        <v>741</v>
      </c>
      <c r="E1098" s="3" t="s">
        <v>136</v>
      </c>
      <c r="F1098" s="15">
        <v>37803</v>
      </c>
      <c r="G1098" s="16" t="s">
        <v>14</v>
      </c>
      <c r="H1098" s="20">
        <v>1454.48</v>
      </c>
      <c r="I1098" s="54">
        <v>0</v>
      </c>
      <c r="J1098" s="18">
        <f t="shared" si="23"/>
        <v>1454.48</v>
      </c>
    </row>
    <row r="1099" spans="1:10" ht="30" x14ac:dyDescent="0.25">
      <c r="A1099" s="48">
        <v>3518</v>
      </c>
      <c r="B1099" s="14" t="s">
        <v>849</v>
      </c>
      <c r="C1099" s="14" t="s">
        <v>1151</v>
      </c>
      <c r="D1099" s="2" t="s">
        <v>1947</v>
      </c>
      <c r="E1099" s="3" t="s">
        <v>136</v>
      </c>
      <c r="F1099" s="15">
        <v>43374</v>
      </c>
      <c r="G1099" s="16" t="s">
        <v>14</v>
      </c>
      <c r="H1099" s="29">
        <v>932.5</v>
      </c>
      <c r="I1099" s="47">
        <v>0</v>
      </c>
      <c r="J1099" s="18">
        <f t="shared" si="23"/>
        <v>932.5</v>
      </c>
    </row>
    <row r="1100" spans="1:10" ht="30" x14ac:dyDescent="0.25">
      <c r="A1100" s="49">
        <v>3522</v>
      </c>
      <c r="B1100" s="14" t="s">
        <v>691</v>
      </c>
      <c r="C1100" s="14" t="s">
        <v>714</v>
      </c>
      <c r="D1100" s="3" t="s">
        <v>1363</v>
      </c>
      <c r="E1100" s="3" t="s">
        <v>136</v>
      </c>
      <c r="F1100" s="15">
        <v>40313</v>
      </c>
      <c r="G1100" s="16" t="s">
        <v>14</v>
      </c>
      <c r="H1100" s="29">
        <v>1174.24</v>
      </c>
      <c r="I1100" s="54">
        <v>0</v>
      </c>
      <c r="J1100" s="18">
        <f t="shared" si="23"/>
        <v>1174.24</v>
      </c>
    </row>
    <row r="1101" spans="1:10" ht="30" x14ac:dyDescent="0.25">
      <c r="A1101" s="49">
        <v>3523</v>
      </c>
      <c r="B1101" s="14" t="s">
        <v>535</v>
      </c>
      <c r="C1101" s="14" t="s">
        <v>784</v>
      </c>
      <c r="D1101" s="3" t="s">
        <v>750</v>
      </c>
      <c r="E1101" s="3" t="s">
        <v>136</v>
      </c>
      <c r="F1101" s="15">
        <v>37803</v>
      </c>
      <c r="G1101" s="22" t="s">
        <v>14</v>
      </c>
      <c r="H1101" s="29">
        <v>1444.48</v>
      </c>
      <c r="I1101" s="40">
        <v>0</v>
      </c>
      <c r="J1101" s="18">
        <f t="shared" si="23"/>
        <v>1444.48</v>
      </c>
    </row>
    <row r="1102" spans="1:10" ht="30" x14ac:dyDescent="0.25">
      <c r="A1102" s="48">
        <v>3526</v>
      </c>
      <c r="B1102" s="2" t="s">
        <v>1376</v>
      </c>
      <c r="C1102" s="2" t="s">
        <v>38</v>
      </c>
      <c r="D1102" s="3" t="s">
        <v>1892</v>
      </c>
      <c r="E1102" s="3" t="s">
        <v>136</v>
      </c>
      <c r="F1102" s="36">
        <v>37622</v>
      </c>
      <c r="G1102" s="3" t="s">
        <v>14</v>
      </c>
      <c r="H1102" s="20">
        <v>1847</v>
      </c>
      <c r="I1102" s="47">
        <v>350</v>
      </c>
      <c r="J1102" s="18">
        <f t="shared" si="23"/>
        <v>2197</v>
      </c>
    </row>
    <row r="1103" spans="1:10" ht="30" x14ac:dyDescent="0.25">
      <c r="A1103" s="49">
        <v>3529</v>
      </c>
      <c r="B1103" s="14" t="s">
        <v>1394</v>
      </c>
      <c r="C1103" s="14" t="s">
        <v>57</v>
      </c>
      <c r="D1103" s="3" t="s">
        <v>1166</v>
      </c>
      <c r="E1103" s="3" t="s">
        <v>136</v>
      </c>
      <c r="F1103" s="15">
        <v>37653</v>
      </c>
      <c r="G1103" s="22" t="s">
        <v>14</v>
      </c>
      <c r="H1103" s="29">
        <v>1421.5</v>
      </c>
      <c r="I1103" s="47">
        <v>0</v>
      </c>
      <c r="J1103" s="18">
        <f t="shared" si="23"/>
        <v>1421.5</v>
      </c>
    </row>
    <row r="1104" spans="1:10" ht="30" x14ac:dyDescent="0.25">
      <c r="A1104" s="49">
        <v>3531</v>
      </c>
      <c r="B1104" s="14" t="s">
        <v>1395</v>
      </c>
      <c r="C1104" s="14" t="s">
        <v>900</v>
      </c>
      <c r="D1104" s="3" t="s">
        <v>1899</v>
      </c>
      <c r="E1104" s="3" t="s">
        <v>136</v>
      </c>
      <c r="F1104" s="15">
        <v>38565</v>
      </c>
      <c r="G1104" s="16" t="s">
        <v>14</v>
      </c>
      <c r="H1104" s="29">
        <v>1456.74</v>
      </c>
      <c r="I1104" s="47">
        <v>0</v>
      </c>
      <c r="J1104" s="18">
        <f t="shared" si="23"/>
        <v>1456.74</v>
      </c>
    </row>
    <row r="1105" spans="1:10" ht="30" x14ac:dyDescent="0.25">
      <c r="A1105" s="22">
        <v>3534</v>
      </c>
      <c r="B1105" s="14" t="s">
        <v>104</v>
      </c>
      <c r="C1105" s="14" t="s">
        <v>1396</v>
      </c>
      <c r="D1105" s="2" t="s">
        <v>1947</v>
      </c>
      <c r="E1105" s="3" t="s">
        <v>136</v>
      </c>
      <c r="F1105" s="15">
        <v>44490</v>
      </c>
      <c r="G1105" s="16" t="s">
        <v>14</v>
      </c>
      <c r="H1105" s="29">
        <v>892.5</v>
      </c>
      <c r="I1105" s="47">
        <v>3.5000000000000001E-3</v>
      </c>
      <c r="J1105" s="18">
        <f t="shared" si="23"/>
        <v>892.50350000000003</v>
      </c>
    </row>
    <row r="1106" spans="1:10" ht="30" x14ac:dyDescent="0.25">
      <c r="A1106" s="48">
        <v>3541</v>
      </c>
      <c r="B1106" s="14" t="s">
        <v>97</v>
      </c>
      <c r="C1106" s="14" t="s">
        <v>1500</v>
      </c>
      <c r="D1106" s="3" t="s">
        <v>996</v>
      </c>
      <c r="E1106" s="3" t="s">
        <v>136</v>
      </c>
      <c r="F1106" s="15">
        <v>41899</v>
      </c>
      <c r="G1106" s="22" t="s">
        <v>14</v>
      </c>
      <c r="H1106" s="33">
        <v>1841.76</v>
      </c>
      <c r="I1106" s="21">
        <v>350</v>
      </c>
      <c r="J1106" s="18">
        <f t="shared" si="23"/>
        <v>2191.7600000000002</v>
      </c>
    </row>
    <row r="1107" spans="1:10" ht="30" x14ac:dyDescent="0.25">
      <c r="A1107" s="49">
        <v>3543</v>
      </c>
      <c r="B1107" s="14" t="s">
        <v>997</v>
      </c>
      <c r="C1107" s="14" t="s">
        <v>1293</v>
      </c>
      <c r="D1107" s="3" t="s">
        <v>750</v>
      </c>
      <c r="E1107" s="3" t="s">
        <v>136</v>
      </c>
      <c r="F1107" s="15">
        <v>37926</v>
      </c>
      <c r="G1107" s="16" t="s">
        <v>14</v>
      </c>
      <c r="H1107" s="17">
        <v>1436.5</v>
      </c>
      <c r="I1107" s="21">
        <v>0</v>
      </c>
      <c r="J1107" s="18">
        <f t="shared" si="23"/>
        <v>1436.5</v>
      </c>
    </row>
    <row r="1108" spans="1:10" ht="30" x14ac:dyDescent="0.25">
      <c r="A1108" s="49">
        <v>3547</v>
      </c>
      <c r="B1108" s="14" t="s">
        <v>1399</v>
      </c>
      <c r="C1108" s="14" t="s">
        <v>70</v>
      </c>
      <c r="D1108" s="3" t="s">
        <v>750</v>
      </c>
      <c r="E1108" s="3" t="s">
        <v>136</v>
      </c>
      <c r="F1108" s="15">
        <v>37803</v>
      </c>
      <c r="G1108" s="16" t="s">
        <v>14</v>
      </c>
      <c r="H1108" s="29">
        <v>1440.22</v>
      </c>
      <c r="I1108" s="21">
        <v>0</v>
      </c>
      <c r="J1108" s="18">
        <f t="shared" si="23"/>
        <v>1440.22</v>
      </c>
    </row>
    <row r="1109" spans="1:10" ht="30" x14ac:dyDescent="0.25">
      <c r="A1109" s="49">
        <v>3548</v>
      </c>
      <c r="B1109" s="14" t="s">
        <v>1400</v>
      </c>
      <c r="C1109" s="14" t="s">
        <v>1401</v>
      </c>
      <c r="D1109" s="3" t="s">
        <v>750</v>
      </c>
      <c r="E1109" s="3" t="s">
        <v>136</v>
      </c>
      <c r="F1109" s="15">
        <v>37803</v>
      </c>
      <c r="G1109" s="16" t="s">
        <v>14</v>
      </c>
      <c r="H1109" s="29">
        <v>1444.48</v>
      </c>
      <c r="I1109" s="47">
        <v>0</v>
      </c>
      <c r="J1109" s="18">
        <f t="shared" si="23"/>
        <v>1444.48</v>
      </c>
    </row>
    <row r="1110" spans="1:10" ht="30" x14ac:dyDescent="0.25">
      <c r="A1110" s="49">
        <v>3550</v>
      </c>
      <c r="B1110" s="14" t="s">
        <v>520</v>
      </c>
      <c r="C1110" s="14" t="s">
        <v>1402</v>
      </c>
      <c r="D1110" s="3" t="s">
        <v>568</v>
      </c>
      <c r="E1110" s="3" t="s">
        <v>136</v>
      </c>
      <c r="F1110" s="15">
        <v>38336</v>
      </c>
      <c r="G1110" s="16" t="s">
        <v>14</v>
      </c>
      <c r="H1110" s="29">
        <v>1434.14</v>
      </c>
      <c r="I1110" s="40">
        <v>0</v>
      </c>
      <c r="J1110" s="18">
        <f t="shared" si="23"/>
        <v>1434.14</v>
      </c>
    </row>
    <row r="1111" spans="1:10" ht="30" x14ac:dyDescent="0.25">
      <c r="A1111" s="49">
        <v>3561</v>
      </c>
      <c r="B1111" s="14" t="s">
        <v>1405</v>
      </c>
      <c r="C1111" s="14" t="s">
        <v>320</v>
      </c>
      <c r="D1111" s="3" t="s">
        <v>568</v>
      </c>
      <c r="E1111" s="3" t="s">
        <v>136</v>
      </c>
      <c r="F1111" s="15">
        <v>38869</v>
      </c>
      <c r="G1111" s="22" t="s">
        <v>14</v>
      </c>
      <c r="H1111" s="20">
        <v>1300.24</v>
      </c>
      <c r="I1111" s="40">
        <v>0</v>
      </c>
      <c r="J1111" s="18">
        <f t="shared" si="23"/>
        <v>1300.24</v>
      </c>
    </row>
    <row r="1112" spans="1:10" ht="30" x14ac:dyDescent="0.25">
      <c r="A1112" s="48">
        <v>3562</v>
      </c>
      <c r="B1112" s="14" t="s">
        <v>56</v>
      </c>
      <c r="C1112" s="14" t="s">
        <v>298</v>
      </c>
      <c r="D1112" s="3" t="s">
        <v>1027</v>
      </c>
      <c r="E1112" s="3" t="s">
        <v>136</v>
      </c>
      <c r="F1112" s="15">
        <v>43374</v>
      </c>
      <c r="G1112" s="16" t="s">
        <v>14</v>
      </c>
      <c r="H1112" s="20">
        <v>932.5</v>
      </c>
      <c r="I1112" s="40">
        <v>0</v>
      </c>
      <c r="J1112" s="18">
        <f t="shared" si="23"/>
        <v>932.5</v>
      </c>
    </row>
    <row r="1113" spans="1:10" ht="30" x14ac:dyDescent="0.25">
      <c r="A1113" s="49">
        <v>3566</v>
      </c>
      <c r="B1113" s="14" t="s">
        <v>1009</v>
      </c>
      <c r="C1113" s="14" t="s">
        <v>78</v>
      </c>
      <c r="D1113" s="3" t="s">
        <v>484</v>
      </c>
      <c r="E1113" s="3" t="s">
        <v>136</v>
      </c>
      <c r="F1113" s="15">
        <v>39387</v>
      </c>
      <c r="G1113" s="16" t="s">
        <v>14</v>
      </c>
      <c r="H1113" s="29">
        <v>1305.24</v>
      </c>
      <c r="I1113" s="47">
        <v>0</v>
      </c>
      <c r="J1113" s="18">
        <f t="shared" si="23"/>
        <v>1305.24</v>
      </c>
    </row>
    <row r="1114" spans="1:10" ht="30" x14ac:dyDescent="0.25">
      <c r="A1114" s="49">
        <v>3567</v>
      </c>
      <c r="B1114" s="14" t="s">
        <v>1407</v>
      </c>
      <c r="C1114" s="14" t="s">
        <v>434</v>
      </c>
      <c r="D1114" s="3" t="s">
        <v>568</v>
      </c>
      <c r="E1114" s="3" t="s">
        <v>136</v>
      </c>
      <c r="F1114" s="15">
        <v>39479</v>
      </c>
      <c r="G1114" s="16" t="s">
        <v>14</v>
      </c>
      <c r="H1114" s="29">
        <v>1202.24</v>
      </c>
      <c r="I1114" s="40">
        <v>0</v>
      </c>
      <c r="J1114" s="18">
        <f t="shared" si="23"/>
        <v>1202.24</v>
      </c>
    </row>
    <row r="1115" spans="1:10" ht="30" x14ac:dyDescent="0.25">
      <c r="A1115" s="49">
        <v>3568</v>
      </c>
      <c r="B1115" s="14" t="s">
        <v>1041</v>
      </c>
      <c r="C1115" s="14" t="s">
        <v>1408</v>
      </c>
      <c r="D1115" s="3" t="s">
        <v>750</v>
      </c>
      <c r="E1115" s="3" t="s">
        <v>136</v>
      </c>
      <c r="F1115" s="15">
        <v>37865</v>
      </c>
      <c r="G1115" s="22" t="s">
        <v>14</v>
      </c>
      <c r="H1115" s="29">
        <v>1433.24</v>
      </c>
      <c r="I1115" s="47">
        <v>0</v>
      </c>
      <c r="J1115" s="18">
        <f t="shared" si="23"/>
        <v>1433.24</v>
      </c>
    </row>
    <row r="1116" spans="1:10" ht="30" x14ac:dyDescent="0.25">
      <c r="A1116" s="48">
        <v>3569</v>
      </c>
      <c r="B1116" s="14" t="s">
        <v>907</v>
      </c>
      <c r="C1116" s="14" t="s">
        <v>207</v>
      </c>
      <c r="D1116" s="3" t="s">
        <v>1899</v>
      </c>
      <c r="E1116" s="3" t="s">
        <v>136</v>
      </c>
      <c r="F1116" s="15">
        <v>38047</v>
      </c>
      <c r="G1116" s="22" t="s">
        <v>14</v>
      </c>
      <c r="H1116" s="29">
        <v>1432.74</v>
      </c>
      <c r="I1116" s="47">
        <v>0</v>
      </c>
      <c r="J1116" s="18">
        <f t="shared" si="23"/>
        <v>1432.74</v>
      </c>
    </row>
    <row r="1117" spans="1:10" ht="30" x14ac:dyDescent="0.25">
      <c r="A1117" s="49">
        <v>3570</v>
      </c>
      <c r="B1117" s="14" t="s">
        <v>1409</v>
      </c>
      <c r="C1117" s="14" t="s">
        <v>1015</v>
      </c>
      <c r="D1117" s="3" t="s">
        <v>741</v>
      </c>
      <c r="E1117" s="3" t="s">
        <v>136</v>
      </c>
      <c r="F1117" s="15">
        <v>37668</v>
      </c>
      <c r="G1117" s="16" t="s">
        <v>14</v>
      </c>
      <c r="H1117" s="29">
        <v>1412.74</v>
      </c>
      <c r="I1117" s="40">
        <v>0</v>
      </c>
      <c r="J1117" s="18">
        <f t="shared" si="23"/>
        <v>1412.74</v>
      </c>
    </row>
    <row r="1118" spans="1:10" ht="30" x14ac:dyDescent="0.25">
      <c r="A1118" s="49">
        <v>3572</v>
      </c>
      <c r="B1118" s="14" t="s">
        <v>1410</v>
      </c>
      <c r="C1118" s="14" t="s">
        <v>38</v>
      </c>
      <c r="D1118" s="3" t="s">
        <v>568</v>
      </c>
      <c r="E1118" s="3" t="s">
        <v>136</v>
      </c>
      <c r="F1118" s="15">
        <v>39098</v>
      </c>
      <c r="G1118" s="22" t="s">
        <v>14</v>
      </c>
      <c r="H1118" s="29">
        <v>1300.24</v>
      </c>
      <c r="I1118" s="40">
        <v>0</v>
      </c>
      <c r="J1118" s="18">
        <f t="shared" si="23"/>
        <v>1300.24</v>
      </c>
    </row>
    <row r="1119" spans="1:10" ht="30" x14ac:dyDescent="0.25">
      <c r="A1119" s="49">
        <v>3573</v>
      </c>
      <c r="B1119" s="14" t="s">
        <v>682</v>
      </c>
      <c r="C1119" s="14" t="s">
        <v>78</v>
      </c>
      <c r="D1119" s="3" t="s">
        <v>798</v>
      </c>
      <c r="E1119" s="3" t="s">
        <v>136</v>
      </c>
      <c r="F1119" s="15">
        <v>37623</v>
      </c>
      <c r="G1119" s="16" t="s">
        <v>14</v>
      </c>
      <c r="H1119" s="29">
        <v>1418</v>
      </c>
      <c r="I1119" s="47">
        <v>0</v>
      </c>
      <c r="J1119" s="18">
        <f t="shared" si="23"/>
        <v>1418</v>
      </c>
    </row>
    <row r="1120" spans="1:10" ht="30" x14ac:dyDescent="0.25">
      <c r="A1120" s="49">
        <v>3574</v>
      </c>
      <c r="B1120" s="14" t="s">
        <v>1411</v>
      </c>
      <c r="C1120" s="14" t="s">
        <v>144</v>
      </c>
      <c r="D1120" s="3" t="s">
        <v>400</v>
      </c>
      <c r="E1120" s="3" t="s">
        <v>136</v>
      </c>
      <c r="F1120" s="15">
        <v>38763</v>
      </c>
      <c r="G1120" s="16" t="s">
        <v>14</v>
      </c>
      <c r="H1120" s="29">
        <v>1293.24</v>
      </c>
      <c r="I1120" s="40">
        <v>0</v>
      </c>
      <c r="J1120" s="18">
        <f t="shared" si="23"/>
        <v>1293.24</v>
      </c>
    </row>
    <row r="1121" spans="1:10" ht="30" x14ac:dyDescent="0.25">
      <c r="A1121" s="49">
        <v>3575</v>
      </c>
      <c r="B1121" s="14" t="s">
        <v>1044</v>
      </c>
      <c r="C1121" s="14" t="s">
        <v>1030</v>
      </c>
      <c r="D1121" s="3" t="s">
        <v>798</v>
      </c>
      <c r="E1121" s="3" t="s">
        <v>136</v>
      </c>
      <c r="F1121" s="15">
        <v>38763</v>
      </c>
      <c r="G1121" s="22" t="s">
        <v>14</v>
      </c>
      <c r="H1121" s="29">
        <v>1300.24</v>
      </c>
      <c r="I1121" s="40">
        <v>0</v>
      </c>
      <c r="J1121" s="18">
        <f t="shared" si="23"/>
        <v>1300.24</v>
      </c>
    </row>
    <row r="1122" spans="1:10" ht="30" x14ac:dyDescent="0.25">
      <c r="A1122" s="49">
        <v>3576</v>
      </c>
      <c r="B1122" s="14" t="s">
        <v>1412</v>
      </c>
      <c r="C1122" s="14" t="s">
        <v>416</v>
      </c>
      <c r="D1122" s="3" t="s">
        <v>798</v>
      </c>
      <c r="E1122" s="3" t="s">
        <v>136</v>
      </c>
      <c r="F1122" s="15">
        <v>39630</v>
      </c>
      <c r="G1122" s="16" t="s">
        <v>14</v>
      </c>
      <c r="H1122" s="29">
        <v>1214.58</v>
      </c>
      <c r="I1122" s="47">
        <v>0</v>
      </c>
      <c r="J1122" s="18">
        <f t="shared" si="23"/>
        <v>1214.58</v>
      </c>
    </row>
    <row r="1123" spans="1:10" ht="30" x14ac:dyDescent="0.25">
      <c r="A1123" s="49">
        <v>3577</v>
      </c>
      <c r="B1123" s="14" t="s">
        <v>18</v>
      </c>
      <c r="C1123" s="14" t="s">
        <v>26</v>
      </c>
      <c r="D1123" s="3" t="s">
        <v>798</v>
      </c>
      <c r="E1123" s="3" t="s">
        <v>136</v>
      </c>
      <c r="F1123" s="15">
        <v>38412</v>
      </c>
      <c r="G1123" s="16" t="s">
        <v>14</v>
      </c>
      <c r="H1123" s="20">
        <v>1352.48</v>
      </c>
      <c r="I1123" s="40">
        <v>0</v>
      </c>
      <c r="J1123" s="18">
        <f t="shared" si="23"/>
        <v>1352.48</v>
      </c>
    </row>
    <row r="1124" spans="1:10" ht="30" x14ac:dyDescent="0.25">
      <c r="A1124" s="49">
        <v>3578</v>
      </c>
      <c r="B1124" s="14" t="s">
        <v>535</v>
      </c>
      <c r="C1124" s="14" t="s">
        <v>57</v>
      </c>
      <c r="D1124" s="3" t="s">
        <v>1363</v>
      </c>
      <c r="E1124" s="3" t="s">
        <v>136</v>
      </c>
      <c r="F1124" s="15">
        <v>39463</v>
      </c>
      <c r="G1124" s="22" t="s">
        <v>14</v>
      </c>
      <c r="H1124" s="20">
        <v>1205.5</v>
      </c>
      <c r="I1124" s="40">
        <v>0</v>
      </c>
      <c r="J1124" s="18">
        <f t="shared" si="23"/>
        <v>1205.5</v>
      </c>
    </row>
    <row r="1125" spans="1:10" ht="30" x14ac:dyDescent="0.25">
      <c r="A1125" s="49">
        <v>3579</v>
      </c>
      <c r="B1125" s="14" t="s">
        <v>285</v>
      </c>
      <c r="C1125" s="14" t="s">
        <v>298</v>
      </c>
      <c r="D1125" s="3" t="s">
        <v>1363</v>
      </c>
      <c r="E1125" s="3" t="s">
        <v>136</v>
      </c>
      <c r="F1125" s="15">
        <v>39874</v>
      </c>
      <c r="G1125" s="16" t="s">
        <v>14</v>
      </c>
      <c r="H1125" s="20">
        <v>1225.74</v>
      </c>
      <c r="I1125" s="47">
        <v>0</v>
      </c>
      <c r="J1125" s="18">
        <f t="shared" ref="J1125:J1188" si="24">H1125+I1125</f>
        <v>1225.74</v>
      </c>
    </row>
    <row r="1126" spans="1:10" ht="30" x14ac:dyDescent="0.25">
      <c r="A1126" s="49">
        <v>3580</v>
      </c>
      <c r="B1126" s="14" t="s">
        <v>495</v>
      </c>
      <c r="C1126" s="14" t="s">
        <v>534</v>
      </c>
      <c r="D1126" s="3" t="s">
        <v>568</v>
      </c>
      <c r="E1126" s="3" t="s">
        <v>136</v>
      </c>
      <c r="F1126" s="15">
        <v>38353</v>
      </c>
      <c r="G1126" s="16" t="s">
        <v>14</v>
      </c>
      <c r="H1126" s="20">
        <v>1350.74</v>
      </c>
      <c r="I1126" s="40">
        <v>0</v>
      </c>
      <c r="J1126" s="18">
        <f t="shared" si="24"/>
        <v>1350.74</v>
      </c>
    </row>
    <row r="1127" spans="1:10" ht="30" x14ac:dyDescent="0.25">
      <c r="A1127" s="49">
        <v>3581</v>
      </c>
      <c r="B1127" s="14" t="s">
        <v>1413</v>
      </c>
      <c r="C1127" s="14" t="s">
        <v>1044</v>
      </c>
      <c r="D1127" s="3" t="s">
        <v>484</v>
      </c>
      <c r="E1127" s="3" t="s">
        <v>136</v>
      </c>
      <c r="F1127" s="15">
        <v>39402</v>
      </c>
      <c r="G1127" s="22" t="s">
        <v>14</v>
      </c>
      <c r="H1127" s="20">
        <v>1211.5</v>
      </c>
      <c r="I1127" s="40">
        <v>0</v>
      </c>
      <c r="J1127" s="18">
        <f t="shared" si="24"/>
        <v>1211.5</v>
      </c>
    </row>
    <row r="1128" spans="1:10" ht="30" x14ac:dyDescent="0.25">
      <c r="A1128" s="49">
        <v>3582</v>
      </c>
      <c r="B1128" s="14" t="s">
        <v>735</v>
      </c>
      <c r="C1128" s="14" t="s">
        <v>57</v>
      </c>
      <c r="D1128" s="3" t="s">
        <v>798</v>
      </c>
      <c r="E1128" s="3" t="s">
        <v>136</v>
      </c>
      <c r="F1128" s="15">
        <v>39083</v>
      </c>
      <c r="G1128" s="16" t="s">
        <v>14</v>
      </c>
      <c r="H1128" s="20">
        <v>1306.5</v>
      </c>
      <c r="I1128" s="47">
        <v>0</v>
      </c>
      <c r="J1128" s="18">
        <f t="shared" si="24"/>
        <v>1306.5</v>
      </c>
    </row>
    <row r="1129" spans="1:10" ht="30" x14ac:dyDescent="0.25">
      <c r="A1129" s="49">
        <v>3583</v>
      </c>
      <c r="B1129" s="14" t="s">
        <v>561</v>
      </c>
      <c r="C1129" s="14" t="s">
        <v>1031</v>
      </c>
      <c r="D1129" s="3" t="s">
        <v>798</v>
      </c>
      <c r="E1129" s="3" t="s">
        <v>136</v>
      </c>
      <c r="F1129" s="15">
        <v>38749</v>
      </c>
      <c r="G1129" s="16" t="s">
        <v>14</v>
      </c>
      <c r="H1129" s="20">
        <v>1297.24</v>
      </c>
      <c r="I1129" s="40">
        <v>0</v>
      </c>
      <c r="J1129" s="18">
        <f t="shared" si="24"/>
        <v>1297.24</v>
      </c>
    </row>
    <row r="1130" spans="1:10" ht="30" x14ac:dyDescent="0.25">
      <c r="A1130" s="49">
        <v>3584</v>
      </c>
      <c r="B1130" s="14" t="s">
        <v>1414</v>
      </c>
      <c r="C1130" s="14" t="s">
        <v>543</v>
      </c>
      <c r="D1130" s="3" t="s">
        <v>798</v>
      </c>
      <c r="E1130" s="3" t="s">
        <v>136</v>
      </c>
      <c r="F1130" s="15">
        <v>39052</v>
      </c>
      <c r="G1130" s="22" t="s">
        <v>14</v>
      </c>
      <c r="H1130" s="20">
        <v>1300.24</v>
      </c>
      <c r="I1130" s="40">
        <v>0</v>
      </c>
      <c r="J1130" s="18">
        <f t="shared" si="24"/>
        <v>1300.24</v>
      </c>
    </row>
    <row r="1131" spans="1:10" ht="30" x14ac:dyDescent="0.25">
      <c r="A1131" s="49">
        <v>3585</v>
      </c>
      <c r="B1131" s="14" t="s">
        <v>529</v>
      </c>
      <c r="C1131" s="14" t="s">
        <v>772</v>
      </c>
      <c r="D1131" s="3" t="s">
        <v>750</v>
      </c>
      <c r="E1131" s="3" t="s">
        <v>136</v>
      </c>
      <c r="F1131" s="15">
        <v>37695</v>
      </c>
      <c r="G1131" s="16" t="s">
        <v>14</v>
      </c>
      <c r="H1131" s="20">
        <v>1415.24</v>
      </c>
      <c r="I1131" s="40">
        <v>0</v>
      </c>
      <c r="J1131" s="18">
        <f t="shared" si="24"/>
        <v>1415.24</v>
      </c>
    </row>
    <row r="1132" spans="1:10" ht="30" x14ac:dyDescent="0.25">
      <c r="A1132" s="48">
        <v>3586</v>
      </c>
      <c r="B1132" s="14" t="s">
        <v>18</v>
      </c>
      <c r="C1132" s="14" t="s">
        <v>57</v>
      </c>
      <c r="D1132" s="3" t="s">
        <v>281</v>
      </c>
      <c r="E1132" s="3" t="s">
        <v>136</v>
      </c>
      <c r="F1132" s="15">
        <v>43374</v>
      </c>
      <c r="G1132" s="16" t="s">
        <v>14</v>
      </c>
      <c r="H1132" s="20">
        <v>932.5</v>
      </c>
      <c r="I1132" s="40">
        <v>0</v>
      </c>
      <c r="J1132" s="18">
        <f t="shared" si="24"/>
        <v>932.5</v>
      </c>
    </row>
    <row r="1133" spans="1:10" ht="30" x14ac:dyDescent="0.25">
      <c r="A1133" s="49">
        <v>3587</v>
      </c>
      <c r="B1133" s="14" t="s">
        <v>285</v>
      </c>
      <c r="C1133" s="14" t="s">
        <v>1415</v>
      </c>
      <c r="D1133" s="3" t="s">
        <v>142</v>
      </c>
      <c r="E1133" s="3" t="s">
        <v>136</v>
      </c>
      <c r="F1133" s="15">
        <v>37073</v>
      </c>
      <c r="G1133" s="22" t="s">
        <v>14</v>
      </c>
      <c r="H1133" s="20">
        <v>1957.42</v>
      </c>
      <c r="I1133" s="40">
        <v>350</v>
      </c>
      <c r="J1133" s="18">
        <f t="shared" si="24"/>
        <v>2307.42</v>
      </c>
    </row>
    <row r="1134" spans="1:10" ht="30" x14ac:dyDescent="0.25">
      <c r="A1134" s="49">
        <v>3588</v>
      </c>
      <c r="B1134" s="14" t="s">
        <v>691</v>
      </c>
      <c r="C1134" s="14" t="s">
        <v>1275</v>
      </c>
      <c r="D1134" s="3" t="s">
        <v>750</v>
      </c>
      <c r="E1134" s="3" t="s">
        <v>136</v>
      </c>
      <c r="F1134" s="15">
        <v>37926</v>
      </c>
      <c r="G1134" s="16" t="s">
        <v>14</v>
      </c>
      <c r="H1134" s="20">
        <v>1432.74</v>
      </c>
      <c r="I1134" s="21">
        <v>0</v>
      </c>
      <c r="J1134" s="18">
        <f t="shared" si="24"/>
        <v>1432.74</v>
      </c>
    </row>
    <row r="1135" spans="1:10" ht="30" x14ac:dyDescent="0.25">
      <c r="A1135" s="49">
        <v>3589</v>
      </c>
      <c r="B1135" s="14" t="s">
        <v>1416</v>
      </c>
      <c r="C1135" s="14" t="s">
        <v>1094</v>
      </c>
      <c r="D1135" s="3" t="s">
        <v>798</v>
      </c>
      <c r="E1135" s="3" t="s">
        <v>136</v>
      </c>
      <c r="F1135" s="15">
        <v>38718</v>
      </c>
      <c r="G1135" s="16" t="s">
        <v>14</v>
      </c>
      <c r="H1135" s="20">
        <v>1295.24</v>
      </c>
      <c r="I1135" s="21">
        <v>0</v>
      </c>
      <c r="J1135" s="18">
        <f t="shared" si="24"/>
        <v>1295.24</v>
      </c>
    </row>
    <row r="1136" spans="1:10" ht="30" x14ac:dyDescent="0.25">
      <c r="A1136" s="49">
        <v>3590</v>
      </c>
      <c r="B1136" s="14" t="s">
        <v>1417</v>
      </c>
      <c r="C1136" s="14" t="s">
        <v>228</v>
      </c>
      <c r="D1136" s="3" t="s">
        <v>798</v>
      </c>
      <c r="E1136" s="3" t="s">
        <v>136</v>
      </c>
      <c r="F1136" s="15">
        <v>39234</v>
      </c>
      <c r="G1136" s="22" t="s">
        <v>14</v>
      </c>
      <c r="H1136" s="20">
        <v>1302.48</v>
      </c>
      <c r="I1136" s="21">
        <v>0</v>
      </c>
      <c r="J1136" s="18">
        <f t="shared" si="24"/>
        <v>1302.48</v>
      </c>
    </row>
    <row r="1137" spans="1:10" ht="30" x14ac:dyDescent="0.25">
      <c r="A1137" s="49">
        <v>3591</v>
      </c>
      <c r="B1137" s="14" t="s">
        <v>717</v>
      </c>
      <c r="C1137" s="14" t="s">
        <v>1243</v>
      </c>
      <c r="D1137" s="3" t="s">
        <v>798</v>
      </c>
      <c r="E1137" s="3" t="s">
        <v>136</v>
      </c>
      <c r="F1137" s="15">
        <v>39234</v>
      </c>
      <c r="G1137" s="16" t="s">
        <v>14</v>
      </c>
      <c r="H1137" s="17">
        <v>1302.48</v>
      </c>
      <c r="I1137" s="21">
        <v>0</v>
      </c>
      <c r="J1137" s="18">
        <f t="shared" si="24"/>
        <v>1302.48</v>
      </c>
    </row>
    <row r="1138" spans="1:10" ht="30" x14ac:dyDescent="0.25">
      <c r="A1138" s="49">
        <v>3592</v>
      </c>
      <c r="B1138" s="14" t="s">
        <v>253</v>
      </c>
      <c r="C1138" s="14" t="s">
        <v>1418</v>
      </c>
      <c r="D1138" s="3" t="s">
        <v>776</v>
      </c>
      <c r="E1138" s="3" t="s">
        <v>136</v>
      </c>
      <c r="F1138" s="15">
        <v>38679</v>
      </c>
      <c r="G1138" s="16" t="s">
        <v>14</v>
      </c>
      <c r="H1138" s="17">
        <v>1395.24</v>
      </c>
      <c r="I1138" s="40">
        <v>0</v>
      </c>
      <c r="J1138" s="18">
        <f t="shared" si="24"/>
        <v>1395.24</v>
      </c>
    </row>
    <row r="1139" spans="1:10" ht="30" x14ac:dyDescent="0.25">
      <c r="A1139" s="49">
        <v>3594</v>
      </c>
      <c r="B1139" s="14" t="s">
        <v>231</v>
      </c>
      <c r="C1139" s="14" t="s">
        <v>57</v>
      </c>
      <c r="D1139" s="3" t="s">
        <v>568</v>
      </c>
      <c r="E1139" s="3" t="s">
        <v>136</v>
      </c>
      <c r="F1139" s="15">
        <v>39539</v>
      </c>
      <c r="G1139" s="16" t="s">
        <v>14</v>
      </c>
      <c r="H1139" s="20">
        <v>1203.32</v>
      </c>
      <c r="I1139" s="40">
        <v>0</v>
      </c>
      <c r="J1139" s="18">
        <f t="shared" si="24"/>
        <v>1203.32</v>
      </c>
    </row>
    <row r="1140" spans="1:10" ht="30" x14ac:dyDescent="0.25">
      <c r="A1140" s="49">
        <v>3595</v>
      </c>
      <c r="B1140" s="14" t="s">
        <v>913</v>
      </c>
      <c r="C1140" s="14" t="s">
        <v>843</v>
      </c>
      <c r="D1140" s="3" t="s">
        <v>750</v>
      </c>
      <c r="E1140" s="3" t="s">
        <v>136</v>
      </c>
      <c r="F1140" s="15">
        <v>37719</v>
      </c>
      <c r="G1140" s="16" t="s">
        <v>14</v>
      </c>
      <c r="H1140" s="20">
        <v>1406</v>
      </c>
      <c r="I1140" s="21">
        <v>0</v>
      </c>
      <c r="J1140" s="18">
        <f t="shared" si="24"/>
        <v>1406</v>
      </c>
    </row>
    <row r="1141" spans="1:10" ht="30" x14ac:dyDescent="0.25">
      <c r="A1141" s="49">
        <v>3596</v>
      </c>
      <c r="B1141" s="14" t="s">
        <v>1419</v>
      </c>
      <c r="C1141" s="14" t="s">
        <v>1420</v>
      </c>
      <c r="D1141" s="3" t="s">
        <v>776</v>
      </c>
      <c r="E1141" s="3" t="s">
        <v>136</v>
      </c>
      <c r="F1141" s="15">
        <v>38671</v>
      </c>
      <c r="G1141" s="22" t="s">
        <v>14</v>
      </c>
      <c r="H1141" s="20">
        <v>1388.74</v>
      </c>
      <c r="I1141" s="40">
        <v>0</v>
      </c>
      <c r="J1141" s="18">
        <f t="shared" si="24"/>
        <v>1388.74</v>
      </c>
    </row>
    <row r="1142" spans="1:10" ht="30" x14ac:dyDescent="0.25">
      <c r="A1142" s="49">
        <v>3597</v>
      </c>
      <c r="B1142" s="14" t="s">
        <v>1250</v>
      </c>
      <c r="C1142" s="14" t="s">
        <v>1421</v>
      </c>
      <c r="D1142" s="3" t="s">
        <v>776</v>
      </c>
      <c r="E1142" s="3" t="s">
        <v>136</v>
      </c>
      <c r="F1142" s="15">
        <v>38671</v>
      </c>
      <c r="G1142" s="16" t="s">
        <v>14</v>
      </c>
      <c r="H1142" s="20">
        <v>1348.24</v>
      </c>
      <c r="I1142" s="40">
        <v>0</v>
      </c>
      <c r="J1142" s="18">
        <f t="shared" si="24"/>
        <v>1348.24</v>
      </c>
    </row>
    <row r="1143" spans="1:10" ht="30" x14ac:dyDescent="0.25">
      <c r="A1143" s="49">
        <v>3598</v>
      </c>
      <c r="B1143" s="14" t="s">
        <v>1422</v>
      </c>
      <c r="C1143" s="14" t="s">
        <v>1423</v>
      </c>
      <c r="D1143" s="3" t="s">
        <v>776</v>
      </c>
      <c r="E1143" s="3" t="s">
        <v>136</v>
      </c>
      <c r="F1143" s="15">
        <v>38047</v>
      </c>
      <c r="G1143" s="16" t="s">
        <v>14</v>
      </c>
      <c r="H1143" s="35">
        <v>1421.24</v>
      </c>
      <c r="I1143" s="21">
        <v>0</v>
      </c>
      <c r="J1143" s="18">
        <f t="shared" si="24"/>
        <v>1421.24</v>
      </c>
    </row>
    <row r="1144" spans="1:10" ht="30" x14ac:dyDescent="0.25">
      <c r="A1144" s="49">
        <v>3599</v>
      </c>
      <c r="B1144" s="14" t="s">
        <v>487</v>
      </c>
      <c r="C1144" s="14" t="s">
        <v>1424</v>
      </c>
      <c r="D1144" s="3" t="s">
        <v>484</v>
      </c>
      <c r="E1144" s="3" t="s">
        <v>136</v>
      </c>
      <c r="F1144" s="15">
        <v>38869</v>
      </c>
      <c r="G1144" s="22" t="s">
        <v>14</v>
      </c>
      <c r="H1144" s="20">
        <v>1191.24</v>
      </c>
      <c r="I1144" s="40">
        <v>0</v>
      </c>
      <c r="J1144" s="18">
        <f t="shared" si="24"/>
        <v>1191.24</v>
      </c>
    </row>
    <row r="1145" spans="1:10" ht="30" x14ac:dyDescent="0.25">
      <c r="A1145" s="48">
        <v>3600</v>
      </c>
      <c r="B1145" s="14" t="s">
        <v>1425</v>
      </c>
      <c r="C1145" s="14" t="s">
        <v>323</v>
      </c>
      <c r="D1145" s="3" t="s">
        <v>281</v>
      </c>
      <c r="E1145" s="3" t="s">
        <v>136</v>
      </c>
      <c r="F1145" s="15">
        <v>43374</v>
      </c>
      <c r="G1145" s="16" t="s">
        <v>14</v>
      </c>
      <c r="H1145" s="20">
        <v>932.5</v>
      </c>
      <c r="I1145" s="40">
        <v>0</v>
      </c>
      <c r="J1145" s="18">
        <f t="shared" si="24"/>
        <v>932.5</v>
      </c>
    </row>
    <row r="1146" spans="1:10" ht="30" x14ac:dyDescent="0.25">
      <c r="A1146" s="49">
        <v>3601</v>
      </c>
      <c r="B1146" s="14" t="s">
        <v>64</v>
      </c>
      <c r="C1146" s="14" t="s">
        <v>1030</v>
      </c>
      <c r="D1146" s="3" t="s">
        <v>1090</v>
      </c>
      <c r="E1146" s="3" t="s">
        <v>136</v>
      </c>
      <c r="F1146" s="15">
        <v>39005</v>
      </c>
      <c r="G1146" s="16" t="s">
        <v>14</v>
      </c>
      <c r="H1146" s="20">
        <v>1308.24</v>
      </c>
      <c r="I1146" s="21">
        <v>0</v>
      </c>
      <c r="J1146" s="18">
        <f t="shared" si="24"/>
        <v>1308.24</v>
      </c>
    </row>
    <row r="1147" spans="1:10" ht="30" x14ac:dyDescent="0.25">
      <c r="A1147" s="49">
        <v>3602</v>
      </c>
      <c r="B1147" s="14" t="s">
        <v>1419</v>
      </c>
      <c r="C1147" s="14" t="s">
        <v>664</v>
      </c>
      <c r="D1147" s="3" t="s">
        <v>484</v>
      </c>
      <c r="E1147" s="3" t="s">
        <v>136</v>
      </c>
      <c r="F1147" s="15">
        <v>39036</v>
      </c>
      <c r="G1147" s="22" t="s">
        <v>14</v>
      </c>
      <c r="H1147" s="20">
        <v>1303.24</v>
      </c>
      <c r="I1147" s="40">
        <v>0</v>
      </c>
      <c r="J1147" s="18">
        <f t="shared" si="24"/>
        <v>1303.24</v>
      </c>
    </row>
    <row r="1148" spans="1:10" ht="30" x14ac:dyDescent="0.25">
      <c r="A1148" s="48">
        <v>3603</v>
      </c>
      <c r="B1148" s="14" t="s">
        <v>830</v>
      </c>
      <c r="C1148" s="14" t="s">
        <v>440</v>
      </c>
      <c r="D1148" s="3" t="s">
        <v>484</v>
      </c>
      <c r="E1148" s="3" t="s">
        <v>136</v>
      </c>
      <c r="F1148" s="15">
        <v>39114</v>
      </c>
      <c r="G1148" s="16" t="s">
        <v>14</v>
      </c>
      <c r="H1148" s="20">
        <v>1303.24</v>
      </c>
      <c r="I1148" s="40">
        <v>0</v>
      </c>
      <c r="J1148" s="18">
        <f t="shared" si="24"/>
        <v>1303.24</v>
      </c>
    </row>
    <row r="1149" spans="1:10" ht="30" x14ac:dyDescent="0.25">
      <c r="A1149" s="49">
        <v>3604</v>
      </c>
      <c r="B1149" s="14" t="s">
        <v>1426</v>
      </c>
      <c r="C1149" s="14" t="s">
        <v>1427</v>
      </c>
      <c r="D1149" s="3" t="s">
        <v>484</v>
      </c>
      <c r="E1149" s="3" t="s">
        <v>136</v>
      </c>
      <c r="F1149" s="15">
        <v>39097</v>
      </c>
      <c r="G1149" s="16" t="s">
        <v>14</v>
      </c>
      <c r="H1149" s="20">
        <v>1295.24</v>
      </c>
      <c r="I1149" s="21">
        <v>0</v>
      </c>
      <c r="J1149" s="18">
        <f t="shared" si="24"/>
        <v>1295.24</v>
      </c>
    </row>
    <row r="1150" spans="1:10" ht="30" x14ac:dyDescent="0.25">
      <c r="A1150" s="49">
        <v>3605</v>
      </c>
      <c r="B1150" s="14" t="s">
        <v>1428</v>
      </c>
      <c r="C1150" s="14" t="s">
        <v>1030</v>
      </c>
      <c r="D1150" s="3" t="s">
        <v>484</v>
      </c>
      <c r="E1150" s="3" t="s">
        <v>136</v>
      </c>
      <c r="F1150" s="15">
        <v>39237</v>
      </c>
      <c r="G1150" s="22" t="s">
        <v>14</v>
      </c>
      <c r="H1150" s="20">
        <v>1303.24</v>
      </c>
      <c r="I1150" s="40">
        <v>0</v>
      </c>
      <c r="J1150" s="18">
        <f t="shared" si="24"/>
        <v>1303.24</v>
      </c>
    </row>
    <row r="1151" spans="1:10" ht="30" x14ac:dyDescent="0.25">
      <c r="A1151" s="49">
        <v>3606</v>
      </c>
      <c r="B1151" s="14" t="s">
        <v>1304</v>
      </c>
      <c r="C1151" s="14" t="s">
        <v>1030</v>
      </c>
      <c r="D1151" s="2" t="s">
        <v>1947</v>
      </c>
      <c r="E1151" s="3" t="s">
        <v>136</v>
      </c>
      <c r="F1151" s="15">
        <v>43693</v>
      </c>
      <c r="G1151" s="16" t="s">
        <v>14</v>
      </c>
      <c r="H1151" s="33">
        <v>892.5</v>
      </c>
      <c r="I1151" s="40">
        <v>0</v>
      </c>
      <c r="J1151" s="18">
        <f t="shared" si="24"/>
        <v>892.5</v>
      </c>
    </row>
    <row r="1152" spans="1:10" ht="30" x14ac:dyDescent="0.25">
      <c r="A1152" s="49">
        <v>3607</v>
      </c>
      <c r="B1152" s="14" t="s">
        <v>1429</v>
      </c>
      <c r="C1152" s="14" t="s">
        <v>620</v>
      </c>
      <c r="D1152" s="3" t="s">
        <v>1363</v>
      </c>
      <c r="E1152" s="3" t="s">
        <v>136</v>
      </c>
      <c r="F1152" s="15">
        <v>39630</v>
      </c>
      <c r="G1152" s="16" t="s">
        <v>14</v>
      </c>
      <c r="H1152" s="33">
        <v>1210.9000000000001</v>
      </c>
      <c r="I1152" s="40">
        <v>0</v>
      </c>
      <c r="J1152" s="18">
        <f t="shared" si="24"/>
        <v>1210.9000000000001</v>
      </c>
    </row>
    <row r="1153" spans="1:10" ht="30" x14ac:dyDescent="0.25">
      <c r="A1153" s="49">
        <v>3608</v>
      </c>
      <c r="B1153" s="14" t="s">
        <v>827</v>
      </c>
      <c r="C1153" s="14" t="s">
        <v>1430</v>
      </c>
      <c r="D1153" s="3" t="s">
        <v>1363</v>
      </c>
      <c r="E1153" s="3" t="s">
        <v>136</v>
      </c>
      <c r="F1153" s="15">
        <v>40452</v>
      </c>
      <c r="G1153" s="22" t="s">
        <v>14</v>
      </c>
      <c r="H1153" s="33">
        <v>1184.5</v>
      </c>
      <c r="I1153" s="40">
        <v>0</v>
      </c>
      <c r="J1153" s="18">
        <f t="shared" si="24"/>
        <v>1184.5</v>
      </c>
    </row>
    <row r="1154" spans="1:10" ht="30" x14ac:dyDescent="0.25">
      <c r="A1154" s="49">
        <v>3610</v>
      </c>
      <c r="B1154" s="14" t="s">
        <v>285</v>
      </c>
      <c r="C1154" s="14" t="s">
        <v>1104</v>
      </c>
      <c r="D1154" s="3" t="s">
        <v>568</v>
      </c>
      <c r="E1154" s="3" t="s">
        <v>136</v>
      </c>
      <c r="F1154" s="15">
        <v>38722</v>
      </c>
      <c r="G1154" s="16" t="s">
        <v>14</v>
      </c>
      <c r="H1154" s="33">
        <v>1198.24</v>
      </c>
      <c r="I1154" s="21">
        <v>0</v>
      </c>
      <c r="J1154" s="18">
        <f t="shared" si="24"/>
        <v>1198.24</v>
      </c>
    </row>
    <row r="1155" spans="1:10" ht="30" x14ac:dyDescent="0.25">
      <c r="A1155" s="49">
        <v>3611</v>
      </c>
      <c r="B1155" s="14" t="s">
        <v>1431</v>
      </c>
      <c r="C1155" s="14" t="s">
        <v>57</v>
      </c>
      <c r="D1155" s="3" t="s">
        <v>568</v>
      </c>
      <c r="E1155" s="3" t="s">
        <v>136</v>
      </c>
      <c r="F1155" s="15">
        <v>40238</v>
      </c>
      <c r="G1155" s="22" t="s">
        <v>14</v>
      </c>
      <c r="H1155" s="33">
        <v>1119.24</v>
      </c>
      <c r="I1155" s="40">
        <v>0</v>
      </c>
      <c r="J1155" s="18">
        <f t="shared" si="24"/>
        <v>1119.24</v>
      </c>
    </row>
    <row r="1156" spans="1:10" ht="30" x14ac:dyDescent="0.25">
      <c r="A1156" s="49">
        <v>3612</v>
      </c>
      <c r="B1156" s="14" t="s">
        <v>1041</v>
      </c>
      <c r="C1156" s="14" t="s">
        <v>337</v>
      </c>
      <c r="D1156" s="3" t="s">
        <v>484</v>
      </c>
      <c r="E1156" s="3" t="s">
        <v>136</v>
      </c>
      <c r="F1156" s="15">
        <v>37515</v>
      </c>
      <c r="G1156" s="16" t="s">
        <v>14</v>
      </c>
      <c r="H1156" s="33">
        <v>1411.36</v>
      </c>
      <c r="I1156" s="21">
        <v>0</v>
      </c>
      <c r="J1156" s="18">
        <f t="shared" si="24"/>
        <v>1411.36</v>
      </c>
    </row>
    <row r="1157" spans="1:10" ht="30" x14ac:dyDescent="0.25">
      <c r="A1157" s="49">
        <v>3613</v>
      </c>
      <c r="B1157" s="14" t="s">
        <v>1432</v>
      </c>
      <c r="C1157" s="14" t="s">
        <v>620</v>
      </c>
      <c r="D1157" s="3" t="s">
        <v>776</v>
      </c>
      <c r="E1157" s="3" t="s">
        <v>136</v>
      </c>
      <c r="F1157" s="15">
        <v>38047</v>
      </c>
      <c r="G1157" s="16" t="s">
        <v>14</v>
      </c>
      <c r="H1157" s="33">
        <v>1425.24</v>
      </c>
      <c r="I1157" s="40">
        <v>0</v>
      </c>
      <c r="J1157" s="18">
        <f t="shared" si="24"/>
        <v>1425.24</v>
      </c>
    </row>
    <row r="1158" spans="1:10" ht="30" x14ac:dyDescent="0.25">
      <c r="A1158" s="49">
        <v>3614</v>
      </c>
      <c r="B1158" s="14" t="s">
        <v>1026</v>
      </c>
      <c r="C1158" s="14" t="s">
        <v>323</v>
      </c>
      <c r="D1158" s="3" t="s">
        <v>1363</v>
      </c>
      <c r="E1158" s="3" t="s">
        <v>136</v>
      </c>
      <c r="F1158" s="15">
        <v>40284</v>
      </c>
      <c r="G1158" s="22" t="s">
        <v>14</v>
      </c>
      <c r="H1158" s="31">
        <v>1176.24</v>
      </c>
      <c r="I1158" s="40">
        <v>0</v>
      </c>
      <c r="J1158" s="18">
        <f t="shared" si="24"/>
        <v>1176.24</v>
      </c>
    </row>
    <row r="1159" spans="1:10" ht="30" x14ac:dyDescent="0.25">
      <c r="A1159" s="49">
        <v>3615</v>
      </c>
      <c r="B1159" s="14" t="s">
        <v>1433</v>
      </c>
      <c r="C1159" s="14" t="s">
        <v>590</v>
      </c>
      <c r="D1159" s="3" t="s">
        <v>281</v>
      </c>
      <c r="E1159" s="3" t="s">
        <v>136</v>
      </c>
      <c r="F1159" s="15">
        <v>38749</v>
      </c>
      <c r="G1159" s="16" t="s">
        <v>14</v>
      </c>
      <c r="H1159" s="17">
        <v>1036.5</v>
      </c>
      <c r="I1159" s="21">
        <v>0</v>
      </c>
      <c r="J1159" s="18">
        <f t="shared" si="24"/>
        <v>1036.5</v>
      </c>
    </row>
    <row r="1160" spans="1:10" ht="30" x14ac:dyDescent="0.25">
      <c r="A1160" s="49">
        <v>3616</v>
      </c>
      <c r="B1160" s="14" t="s">
        <v>134</v>
      </c>
      <c r="C1160" s="14" t="s">
        <v>91</v>
      </c>
      <c r="D1160" s="3" t="s">
        <v>1434</v>
      </c>
      <c r="E1160" s="3" t="s">
        <v>136</v>
      </c>
      <c r="F1160" s="15">
        <v>38154</v>
      </c>
      <c r="G1160" s="16" t="s">
        <v>14</v>
      </c>
      <c r="H1160" s="31">
        <v>1435.22</v>
      </c>
      <c r="I1160" s="40">
        <v>0</v>
      </c>
      <c r="J1160" s="18">
        <f t="shared" si="24"/>
        <v>1435.22</v>
      </c>
    </row>
    <row r="1161" spans="1:10" ht="30" x14ac:dyDescent="0.25">
      <c r="A1161" s="49">
        <v>3617</v>
      </c>
      <c r="B1161" s="14" t="s">
        <v>1435</v>
      </c>
      <c r="C1161" s="14" t="s">
        <v>1100</v>
      </c>
      <c r="D1161" s="3" t="s">
        <v>484</v>
      </c>
      <c r="E1161" s="3" t="s">
        <v>136</v>
      </c>
      <c r="F1161" s="15">
        <v>39783</v>
      </c>
      <c r="G1161" s="22" t="s">
        <v>14</v>
      </c>
      <c r="H1161" s="31">
        <v>1217.42</v>
      </c>
      <c r="I1161" s="40">
        <v>0</v>
      </c>
      <c r="J1161" s="18">
        <f t="shared" si="24"/>
        <v>1217.42</v>
      </c>
    </row>
    <row r="1162" spans="1:10" ht="30" x14ac:dyDescent="0.25">
      <c r="A1162" s="49">
        <v>3618</v>
      </c>
      <c r="B1162" s="14" t="s">
        <v>1050</v>
      </c>
      <c r="C1162" s="14" t="s">
        <v>900</v>
      </c>
      <c r="D1162" s="3" t="s">
        <v>1363</v>
      </c>
      <c r="E1162" s="3" t="s">
        <v>136</v>
      </c>
      <c r="F1162" s="15">
        <v>39783</v>
      </c>
      <c r="G1162" s="16" t="s">
        <v>14</v>
      </c>
      <c r="H1162" s="31">
        <v>1208.42</v>
      </c>
      <c r="I1162" s="21">
        <v>0</v>
      </c>
      <c r="J1162" s="18">
        <f t="shared" si="24"/>
        <v>1208.42</v>
      </c>
    </row>
    <row r="1163" spans="1:10" ht="30" x14ac:dyDescent="0.25">
      <c r="A1163" s="49">
        <v>3619</v>
      </c>
      <c r="B1163" s="14" t="s">
        <v>18</v>
      </c>
      <c r="C1163" s="14" t="s">
        <v>1436</v>
      </c>
      <c r="D1163" s="3" t="s">
        <v>568</v>
      </c>
      <c r="E1163" s="3" t="s">
        <v>136</v>
      </c>
      <c r="F1163" s="15">
        <v>40288</v>
      </c>
      <c r="G1163" s="16" t="s">
        <v>14</v>
      </c>
      <c r="H1163" s="29">
        <v>1181.24</v>
      </c>
      <c r="I1163" s="40">
        <v>0</v>
      </c>
      <c r="J1163" s="18">
        <f t="shared" si="24"/>
        <v>1181.24</v>
      </c>
    </row>
    <row r="1164" spans="1:10" ht="30" x14ac:dyDescent="0.25">
      <c r="A1164" s="49">
        <v>3620</v>
      </c>
      <c r="B1164" s="14" t="s">
        <v>907</v>
      </c>
      <c r="C1164" s="14" t="s">
        <v>57</v>
      </c>
      <c r="D1164" s="3" t="s">
        <v>776</v>
      </c>
      <c r="E1164" s="3" t="s">
        <v>136</v>
      </c>
      <c r="F1164" s="15">
        <v>38169</v>
      </c>
      <c r="G1164" s="22" t="s">
        <v>14</v>
      </c>
      <c r="H1164" s="29">
        <v>1434.14</v>
      </c>
      <c r="I1164" s="40">
        <v>0</v>
      </c>
      <c r="J1164" s="18">
        <f t="shared" si="24"/>
        <v>1434.14</v>
      </c>
    </row>
    <row r="1165" spans="1:10" ht="30" x14ac:dyDescent="0.25">
      <c r="A1165" s="49">
        <v>3621</v>
      </c>
      <c r="B1165" s="14" t="s">
        <v>1250</v>
      </c>
      <c r="C1165" s="14" t="s">
        <v>612</v>
      </c>
      <c r="D1165" s="3" t="s">
        <v>776</v>
      </c>
      <c r="E1165" s="3" t="s">
        <v>136</v>
      </c>
      <c r="F1165" s="15">
        <v>38596</v>
      </c>
      <c r="G1165" s="16" t="s">
        <v>14</v>
      </c>
      <c r="H1165" s="29">
        <v>1450.24</v>
      </c>
      <c r="I1165" s="21">
        <v>0</v>
      </c>
      <c r="J1165" s="18">
        <f t="shared" si="24"/>
        <v>1450.24</v>
      </c>
    </row>
    <row r="1166" spans="1:10" ht="30" x14ac:dyDescent="0.25">
      <c r="A1166" s="49">
        <v>3622</v>
      </c>
      <c r="B1166" s="14" t="s">
        <v>520</v>
      </c>
      <c r="C1166" s="14" t="s">
        <v>180</v>
      </c>
      <c r="D1166" s="3" t="s">
        <v>400</v>
      </c>
      <c r="E1166" s="3" t="s">
        <v>136</v>
      </c>
      <c r="F1166" s="15">
        <v>41602</v>
      </c>
      <c r="G1166" s="16" t="s">
        <v>14</v>
      </c>
      <c r="H1166" s="29">
        <v>1061.5</v>
      </c>
      <c r="I1166" s="40">
        <v>0</v>
      </c>
      <c r="J1166" s="18">
        <f t="shared" si="24"/>
        <v>1061.5</v>
      </c>
    </row>
    <row r="1167" spans="1:10" ht="30" x14ac:dyDescent="0.25">
      <c r="A1167" s="49">
        <v>3623</v>
      </c>
      <c r="B1167" s="14" t="s">
        <v>677</v>
      </c>
      <c r="C1167" s="14" t="s">
        <v>1437</v>
      </c>
      <c r="D1167" s="3" t="s">
        <v>776</v>
      </c>
      <c r="E1167" s="3" t="s">
        <v>136</v>
      </c>
      <c r="F1167" s="15">
        <v>38292</v>
      </c>
      <c r="G1167" s="22" t="s">
        <v>14</v>
      </c>
      <c r="H1167" s="29">
        <v>1442.36</v>
      </c>
      <c r="I1167" s="40">
        <v>0</v>
      </c>
      <c r="J1167" s="18">
        <f t="shared" si="24"/>
        <v>1442.36</v>
      </c>
    </row>
    <row r="1168" spans="1:10" ht="30" x14ac:dyDescent="0.25">
      <c r="A1168" s="49">
        <v>3624</v>
      </c>
      <c r="B1168" s="14" t="s">
        <v>18</v>
      </c>
      <c r="C1168" s="14" t="s">
        <v>1438</v>
      </c>
      <c r="D1168" s="3" t="s">
        <v>776</v>
      </c>
      <c r="E1168" s="3" t="s">
        <v>136</v>
      </c>
      <c r="F1168" s="15">
        <v>38539</v>
      </c>
      <c r="G1168" s="16" t="s">
        <v>14</v>
      </c>
      <c r="H1168" s="30">
        <v>1455.24</v>
      </c>
      <c r="I1168" s="40">
        <v>0</v>
      </c>
      <c r="J1168" s="18">
        <f t="shared" si="24"/>
        <v>1455.24</v>
      </c>
    </row>
    <row r="1169" spans="1:10" ht="30" x14ac:dyDescent="0.25">
      <c r="A1169" s="49">
        <v>3625</v>
      </c>
      <c r="B1169" s="14" t="s">
        <v>1202</v>
      </c>
      <c r="C1169" s="14" t="s">
        <v>86</v>
      </c>
      <c r="D1169" s="3" t="s">
        <v>568</v>
      </c>
      <c r="E1169" s="3" t="s">
        <v>136</v>
      </c>
      <c r="F1169" s="15">
        <v>40252</v>
      </c>
      <c r="G1169" s="16" t="s">
        <v>14</v>
      </c>
      <c r="H1169" s="29">
        <v>1178.24</v>
      </c>
      <c r="I1169" s="40">
        <v>0</v>
      </c>
      <c r="J1169" s="18">
        <f t="shared" si="24"/>
        <v>1178.24</v>
      </c>
    </row>
    <row r="1170" spans="1:10" ht="30" x14ac:dyDescent="0.25">
      <c r="A1170" s="49">
        <v>3627</v>
      </c>
      <c r="B1170" s="14" t="s">
        <v>558</v>
      </c>
      <c r="C1170" s="14" t="s">
        <v>1439</v>
      </c>
      <c r="D1170" s="3" t="s">
        <v>776</v>
      </c>
      <c r="E1170" s="3" t="s">
        <v>136</v>
      </c>
      <c r="F1170" s="15">
        <v>38019</v>
      </c>
      <c r="G1170" s="16" t="s">
        <v>14</v>
      </c>
      <c r="H1170" s="29">
        <v>1425.24</v>
      </c>
      <c r="I1170" s="21">
        <v>0</v>
      </c>
      <c r="J1170" s="18">
        <f t="shared" si="24"/>
        <v>1425.24</v>
      </c>
    </row>
    <row r="1171" spans="1:10" ht="30" x14ac:dyDescent="0.25">
      <c r="A1171" s="49">
        <v>3628</v>
      </c>
      <c r="B1171" s="14" t="s">
        <v>231</v>
      </c>
      <c r="C1171" s="14" t="s">
        <v>733</v>
      </c>
      <c r="D1171" s="3" t="s">
        <v>281</v>
      </c>
      <c r="E1171" s="3" t="s">
        <v>136</v>
      </c>
      <c r="F1171" s="15">
        <v>42629</v>
      </c>
      <c r="G1171" s="16" t="s">
        <v>14</v>
      </c>
      <c r="H1171" s="29">
        <v>1017</v>
      </c>
      <c r="I1171" s="40">
        <v>0</v>
      </c>
      <c r="J1171" s="18">
        <f t="shared" si="24"/>
        <v>1017</v>
      </c>
    </row>
    <row r="1172" spans="1:10" ht="30" x14ac:dyDescent="0.25">
      <c r="A1172" s="49">
        <v>3629</v>
      </c>
      <c r="B1172" s="14" t="s">
        <v>56</v>
      </c>
      <c r="C1172" s="14" t="s">
        <v>86</v>
      </c>
      <c r="D1172" s="3" t="s">
        <v>785</v>
      </c>
      <c r="E1172" s="3" t="s">
        <v>136</v>
      </c>
      <c r="F1172" s="15">
        <v>41122</v>
      </c>
      <c r="G1172" s="22" t="s">
        <v>14</v>
      </c>
      <c r="H1172" s="29">
        <v>1054.24</v>
      </c>
      <c r="I1172" s="40">
        <v>0</v>
      </c>
      <c r="J1172" s="18">
        <f t="shared" si="24"/>
        <v>1054.24</v>
      </c>
    </row>
    <row r="1173" spans="1:10" ht="30" x14ac:dyDescent="0.25">
      <c r="A1173" s="49">
        <v>3630</v>
      </c>
      <c r="B1173" s="14" t="s">
        <v>1440</v>
      </c>
      <c r="C1173" s="14" t="s">
        <v>1045</v>
      </c>
      <c r="D1173" s="3" t="s">
        <v>1027</v>
      </c>
      <c r="E1173" s="3" t="s">
        <v>136</v>
      </c>
      <c r="F1173" s="15">
        <v>41456</v>
      </c>
      <c r="G1173" s="16" t="s">
        <v>14</v>
      </c>
      <c r="H1173" s="29">
        <v>977</v>
      </c>
      <c r="I1173" s="21">
        <v>0</v>
      </c>
      <c r="J1173" s="18">
        <f t="shared" si="24"/>
        <v>977</v>
      </c>
    </row>
    <row r="1174" spans="1:10" ht="30" x14ac:dyDescent="0.25">
      <c r="A1174" s="49">
        <v>3631</v>
      </c>
      <c r="B1174" s="14" t="s">
        <v>1441</v>
      </c>
      <c r="C1174" s="14" t="s">
        <v>223</v>
      </c>
      <c r="D1174" s="3" t="s">
        <v>400</v>
      </c>
      <c r="E1174" s="3" t="s">
        <v>136</v>
      </c>
      <c r="F1174" s="15">
        <v>40589</v>
      </c>
      <c r="G1174" s="16" t="s">
        <v>14</v>
      </c>
      <c r="H1174" s="29">
        <v>1112.24</v>
      </c>
      <c r="I1174" s="40">
        <v>0</v>
      </c>
      <c r="J1174" s="18">
        <f t="shared" si="24"/>
        <v>1112.24</v>
      </c>
    </row>
    <row r="1175" spans="1:10" ht="30" x14ac:dyDescent="0.25">
      <c r="A1175" s="49">
        <v>3632</v>
      </c>
      <c r="B1175" s="14" t="s">
        <v>1442</v>
      </c>
      <c r="C1175" s="14" t="s">
        <v>620</v>
      </c>
      <c r="D1175" s="3" t="s">
        <v>400</v>
      </c>
      <c r="E1175" s="3" t="s">
        <v>136</v>
      </c>
      <c r="F1175" s="15">
        <v>41015</v>
      </c>
      <c r="G1175" s="22" t="s">
        <v>14</v>
      </c>
      <c r="H1175" s="29">
        <v>1114.24</v>
      </c>
      <c r="I1175" s="40">
        <v>0</v>
      </c>
      <c r="J1175" s="18">
        <f t="shared" si="24"/>
        <v>1114.24</v>
      </c>
    </row>
    <row r="1176" spans="1:10" ht="30" x14ac:dyDescent="0.25">
      <c r="A1176" s="49">
        <v>3633</v>
      </c>
      <c r="B1176" s="14" t="s">
        <v>285</v>
      </c>
      <c r="C1176" s="14" t="s">
        <v>854</v>
      </c>
      <c r="D1176" s="3" t="s">
        <v>400</v>
      </c>
      <c r="E1176" s="3" t="s">
        <v>136</v>
      </c>
      <c r="F1176" s="15">
        <v>41044</v>
      </c>
      <c r="G1176" s="16" t="s">
        <v>14</v>
      </c>
      <c r="H1176" s="29">
        <v>1114.24</v>
      </c>
      <c r="I1176" s="21">
        <v>0</v>
      </c>
      <c r="J1176" s="18">
        <f t="shared" si="24"/>
        <v>1114.24</v>
      </c>
    </row>
    <row r="1177" spans="1:10" ht="30" x14ac:dyDescent="0.25">
      <c r="A1177" s="49">
        <v>3634</v>
      </c>
      <c r="B1177" s="14" t="s">
        <v>56</v>
      </c>
      <c r="C1177" s="14" t="s">
        <v>214</v>
      </c>
      <c r="D1177" s="3" t="s">
        <v>400</v>
      </c>
      <c r="E1177" s="3" t="s">
        <v>136</v>
      </c>
      <c r="F1177" s="15">
        <v>41015</v>
      </c>
      <c r="G1177" s="16" t="s">
        <v>14</v>
      </c>
      <c r="H1177" s="29">
        <v>1114.24</v>
      </c>
      <c r="I1177" s="40">
        <v>0</v>
      </c>
      <c r="J1177" s="18">
        <f t="shared" si="24"/>
        <v>1114.24</v>
      </c>
    </row>
    <row r="1178" spans="1:10" ht="30" x14ac:dyDescent="0.25">
      <c r="A1178" s="49">
        <v>3635</v>
      </c>
      <c r="B1178" s="14" t="s">
        <v>357</v>
      </c>
      <c r="C1178" s="14" t="s">
        <v>1193</v>
      </c>
      <c r="D1178" s="3" t="s">
        <v>400</v>
      </c>
      <c r="E1178" s="3" t="s">
        <v>136</v>
      </c>
      <c r="F1178" s="15">
        <v>41015</v>
      </c>
      <c r="G1178" s="22" t="s">
        <v>14</v>
      </c>
      <c r="H1178" s="29">
        <v>1114.24</v>
      </c>
      <c r="I1178" s="21">
        <v>0</v>
      </c>
      <c r="J1178" s="18">
        <f t="shared" si="24"/>
        <v>1114.24</v>
      </c>
    </row>
    <row r="1179" spans="1:10" ht="30" x14ac:dyDescent="0.25">
      <c r="A1179" s="49">
        <v>3636</v>
      </c>
      <c r="B1179" s="14" t="s">
        <v>1443</v>
      </c>
      <c r="C1179" s="14" t="s">
        <v>835</v>
      </c>
      <c r="D1179" s="3" t="s">
        <v>400</v>
      </c>
      <c r="E1179" s="3" t="s">
        <v>136</v>
      </c>
      <c r="F1179" s="15">
        <v>41015</v>
      </c>
      <c r="G1179" s="16" t="s">
        <v>14</v>
      </c>
      <c r="H1179" s="29">
        <v>1114.24</v>
      </c>
      <c r="I1179" s="40">
        <v>0</v>
      </c>
      <c r="J1179" s="18">
        <f t="shared" si="24"/>
        <v>1114.24</v>
      </c>
    </row>
    <row r="1180" spans="1:10" ht="30" x14ac:dyDescent="0.25">
      <c r="A1180" s="48">
        <v>3637</v>
      </c>
      <c r="B1180" s="14" t="s">
        <v>1945</v>
      </c>
      <c r="C1180" s="14" t="s">
        <v>132</v>
      </c>
      <c r="D1180" s="3" t="s">
        <v>1027</v>
      </c>
      <c r="E1180" s="3" t="s">
        <v>136</v>
      </c>
      <c r="F1180" s="15">
        <v>41015</v>
      </c>
      <c r="G1180" s="16" t="s">
        <v>14</v>
      </c>
      <c r="H1180" s="29">
        <v>1114.24</v>
      </c>
      <c r="I1180" s="40">
        <v>0</v>
      </c>
      <c r="J1180" s="18">
        <f t="shared" si="24"/>
        <v>1114.24</v>
      </c>
    </row>
    <row r="1181" spans="1:10" ht="30" x14ac:dyDescent="0.25">
      <c r="A1181" s="49">
        <v>3638</v>
      </c>
      <c r="B1181" s="14" t="s">
        <v>1444</v>
      </c>
      <c r="C1181" s="14" t="s">
        <v>116</v>
      </c>
      <c r="D1181" s="3" t="s">
        <v>400</v>
      </c>
      <c r="E1181" s="3" t="s">
        <v>136</v>
      </c>
      <c r="F1181" s="15">
        <v>41085</v>
      </c>
      <c r="G1181" s="22" t="s">
        <v>14</v>
      </c>
      <c r="H1181" s="29">
        <v>1114.24</v>
      </c>
      <c r="I1181" s="40">
        <v>0</v>
      </c>
      <c r="J1181" s="18">
        <f t="shared" si="24"/>
        <v>1114.24</v>
      </c>
    </row>
    <row r="1182" spans="1:10" ht="30" x14ac:dyDescent="0.25">
      <c r="A1182" s="49">
        <v>3639</v>
      </c>
      <c r="B1182" s="14" t="s">
        <v>357</v>
      </c>
      <c r="C1182" s="14" t="s">
        <v>148</v>
      </c>
      <c r="D1182" s="3" t="s">
        <v>400</v>
      </c>
      <c r="E1182" s="3" t="s">
        <v>136</v>
      </c>
      <c r="F1182" s="15">
        <v>41085</v>
      </c>
      <c r="G1182" s="16" t="s">
        <v>14</v>
      </c>
      <c r="H1182" s="29">
        <v>1114.24</v>
      </c>
      <c r="I1182" s="21">
        <v>0</v>
      </c>
      <c r="J1182" s="18">
        <f t="shared" si="24"/>
        <v>1114.24</v>
      </c>
    </row>
    <row r="1183" spans="1:10" ht="30" x14ac:dyDescent="0.25">
      <c r="A1183" s="49">
        <v>3640</v>
      </c>
      <c r="B1183" s="14" t="s">
        <v>1445</v>
      </c>
      <c r="C1183" s="14" t="s">
        <v>166</v>
      </c>
      <c r="D1183" s="3" t="s">
        <v>400</v>
      </c>
      <c r="E1183" s="3" t="s">
        <v>136</v>
      </c>
      <c r="F1183" s="15">
        <v>41085</v>
      </c>
      <c r="G1183" s="16" t="s">
        <v>14</v>
      </c>
      <c r="H1183" s="29">
        <v>1114.24</v>
      </c>
      <c r="I1183" s="40">
        <v>0</v>
      </c>
      <c r="J1183" s="18">
        <f t="shared" si="24"/>
        <v>1114.24</v>
      </c>
    </row>
    <row r="1184" spans="1:10" ht="30" x14ac:dyDescent="0.25">
      <c r="A1184" s="49">
        <v>3641</v>
      </c>
      <c r="B1184" s="14" t="s">
        <v>134</v>
      </c>
      <c r="C1184" s="14" t="s">
        <v>132</v>
      </c>
      <c r="D1184" s="3" t="s">
        <v>400</v>
      </c>
      <c r="E1184" s="3" t="s">
        <v>136</v>
      </c>
      <c r="F1184" s="15">
        <v>41085</v>
      </c>
      <c r="G1184" s="22" t="s">
        <v>14</v>
      </c>
      <c r="H1184" s="29">
        <v>1119</v>
      </c>
      <c r="I1184" s="40">
        <v>0</v>
      </c>
      <c r="J1184" s="18">
        <f t="shared" si="24"/>
        <v>1119</v>
      </c>
    </row>
    <row r="1185" spans="1:10" ht="30" x14ac:dyDescent="0.25">
      <c r="A1185" s="49">
        <v>3642</v>
      </c>
      <c r="B1185" s="14" t="s">
        <v>1051</v>
      </c>
      <c r="C1185" s="14" t="s">
        <v>1446</v>
      </c>
      <c r="D1185" s="3" t="s">
        <v>400</v>
      </c>
      <c r="E1185" s="3" t="s">
        <v>136</v>
      </c>
      <c r="F1185" s="15">
        <v>41085</v>
      </c>
      <c r="G1185" s="16" t="s">
        <v>14</v>
      </c>
      <c r="H1185" s="29">
        <v>1114.24</v>
      </c>
      <c r="I1185" s="21">
        <v>0</v>
      </c>
      <c r="J1185" s="18">
        <f t="shared" si="24"/>
        <v>1114.24</v>
      </c>
    </row>
    <row r="1186" spans="1:10" ht="30" x14ac:dyDescent="0.25">
      <c r="A1186" s="49">
        <v>3643</v>
      </c>
      <c r="B1186" s="14" t="s">
        <v>1257</v>
      </c>
      <c r="C1186" s="14" t="s">
        <v>53</v>
      </c>
      <c r="D1186" s="3" t="s">
        <v>400</v>
      </c>
      <c r="E1186" s="3" t="s">
        <v>136</v>
      </c>
      <c r="F1186" s="15">
        <v>41197</v>
      </c>
      <c r="G1186" s="16" t="s">
        <v>14</v>
      </c>
      <c r="H1186" s="29">
        <v>1114.24</v>
      </c>
      <c r="I1186" s="40">
        <v>0</v>
      </c>
      <c r="J1186" s="18">
        <f t="shared" si="24"/>
        <v>1114.24</v>
      </c>
    </row>
    <row r="1187" spans="1:10" ht="30" x14ac:dyDescent="0.25">
      <c r="A1187" s="49">
        <v>3644</v>
      </c>
      <c r="B1187" s="14" t="s">
        <v>762</v>
      </c>
      <c r="C1187" s="14" t="s">
        <v>1079</v>
      </c>
      <c r="D1187" s="3" t="s">
        <v>400</v>
      </c>
      <c r="E1187" s="3" t="s">
        <v>136</v>
      </c>
      <c r="F1187" s="15">
        <v>41197</v>
      </c>
      <c r="G1187" s="22" t="s">
        <v>14</v>
      </c>
      <c r="H1187" s="29">
        <v>1114.24</v>
      </c>
      <c r="I1187" s="40">
        <v>0</v>
      </c>
      <c r="J1187" s="18">
        <f t="shared" si="24"/>
        <v>1114.24</v>
      </c>
    </row>
    <row r="1188" spans="1:10" ht="30" x14ac:dyDescent="0.25">
      <c r="A1188" s="49">
        <v>3645</v>
      </c>
      <c r="B1188" s="14" t="s">
        <v>691</v>
      </c>
      <c r="C1188" s="14" t="s">
        <v>180</v>
      </c>
      <c r="D1188" s="3" t="s">
        <v>400</v>
      </c>
      <c r="E1188" s="3" t="s">
        <v>136</v>
      </c>
      <c r="F1188" s="15">
        <v>41197</v>
      </c>
      <c r="G1188" s="16" t="s">
        <v>14</v>
      </c>
      <c r="H1188" s="29">
        <v>1114.24</v>
      </c>
      <c r="I1188" s="21">
        <v>0</v>
      </c>
      <c r="J1188" s="18">
        <f t="shared" si="24"/>
        <v>1114.24</v>
      </c>
    </row>
    <row r="1189" spans="1:10" ht="30" x14ac:dyDescent="0.25">
      <c r="A1189" s="49">
        <v>3646</v>
      </c>
      <c r="B1189" s="14" t="s">
        <v>957</v>
      </c>
      <c r="C1189" s="14" t="s">
        <v>1447</v>
      </c>
      <c r="D1189" s="3" t="s">
        <v>400</v>
      </c>
      <c r="E1189" s="3" t="s">
        <v>136</v>
      </c>
      <c r="F1189" s="15">
        <v>40924</v>
      </c>
      <c r="G1189" s="16" t="s">
        <v>14</v>
      </c>
      <c r="H1189" s="29">
        <v>1054.24</v>
      </c>
      <c r="I1189" s="40">
        <v>0</v>
      </c>
      <c r="J1189" s="18">
        <f t="shared" ref="J1189:J1252" si="25">H1189+I1189</f>
        <v>1054.24</v>
      </c>
    </row>
    <row r="1190" spans="1:10" ht="30" x14ac:dyDescent="0.25">
      <c r="A1190" s="49">
        <v>3647</v>
      </c>
      <c r="B1190" s="14" t="s">
        <v>195</v>
      </c>
      <c r="C1190" s="14" t="s">
        <v>1447</v>
      </c>
      <c r="D1190" s="3" t="s">
        <v>484</v>
      </c>
      <c r="E1190" s="3" t="s">
        <v>136</v>
      </c>
      <c r="F1190" s="15">
        <v>39174</v>
      </c>
      <c r="G1190" s="22" t="s">
        <v>14</v>
      </c>
      <c r="H1190" s="33">
        <v>1297.48</v>
      </c>
      <c r="I1190" s="40">
        <v>0</v>
      </c>
      <c r="J1190" s="18">
        <f t="shared" si="25"/>
        <v>1297.48</v>
      </c>
    </row>
    <row r="1191" spans="1:10" ht="30" x14ac:dyDescent="0.25">
      <c r="A1191" s="49">
        <v>3648</v>
      </c>
      <c r="B1191" s="14" t="s">
        <v>817</v>
      </c>
      <c r="C1191" s="14" t="s">
        <v>177</v>
      </c>
      <c r="D1191" s="3" t="s">
        <v>400</v>
      </c>
      <c r="E1191" s="3" t="s">
        <v>136</v>
      </c>
      <c r="F1191" s="15">
        <v>41603</v>
      </c>
      <c r="G1191" s="16" t="s">
        <v>14</v>
      </c>
      <c r="H1191" s="33">
        <v>1054.24</v>
      </c>
      <c r="I1191" s="21">
        <v>0</v>
      </c>
      <c r="J1191" s="18">
        <f t="shared" si="25"/>
        <v>1054.24</v>
      </c>
    </row>
    <row r="1192" spans="1:10" ht="30" x14ac:dyDescent="0.25">
      <c r="A1192" s="49">
        <v>3649</v>
      </c>
      <c r="B1192" s="14" t="s">
        <v>1445</v>
      </c>
      <c r="C1192" s="14" t="s">
        <v>57</v>
      </c>
      <c r="D1192" s="3" t="s">
        <v>400</v>
      </c>
      <c r="E1192" s="3" t="s">
        <v>136</v>
      </c>
      <c r="F1192" s="15">
        <v>40924</v>
      </c>
      <c r="G1192" s="16" t="s">
        <v>14</v>
      </c>
      <c r="H1192" s="33">
        <v>1114.24</v>
      </c>
      <c r="I1192" s="40">
        <v>0</v>
      </c>
      <c r="J1192" s="18">
        <f t="shared" si="25"/>
        <v>1114.24</v>
      </c>
    </row>
    <row r="1193" spans="1:10" ht="30" x14ac:dyDescent="0.25">
      <c r="A1193" s="49">
        <v>3650</v>
      </c>
      <c r="B1193" s="14" t="s">
        <v>1448</v>
      </c>
      <c r="C1193" s="14" t="s">
        <v>141</v>
      </c>
      <c r="D1193" s="3" t="s">
        <v>400</v>
      </c>
      <c r="E1193" s="3" t="s">
        <v>136</v>
      </c>
      <c r="F1193" s="15">
        <v>40924</v>
      </c>
      <c r="G1193" s="22" t="s">
        <v>14</v>
      </c>
      <c r="H1193" s="33">
        <v>1114.24</v>
      </c>
      <c r="I1193" s="40">
        <v>0</v>
      </c>
      <c r="J1193" s="18">
        <f t="shared" si="25"/>
        <v>1114.24</v>
      </c>
    </row>
    <row r="1194" spans="1:10" ht="30" x14ac:dyDescent="0.25">
      <c r="A1194" s="49">
        <v>3651</v>
      </c>
      <c r="B1194" s="14" t="s">
        <v>1449</v>
      </c>
      <c r="C1194" s="14" t="s">
        <v>1182</v>
      </c>
      <c r="D1194" s="3" t="s">
        <v>750</v>
      </c>
      <c r="E1194" s="3" t="s">
        <v>136</v>
      </c>
      <c r="F1194" s="15">
        <v>37865</v>
      </c>
      <c r="G1194" s="16" t="s">
        <v>14</v>
      </c>
      <c r="H1194" s="29">
        <v>1435.72</v>
      </c>
      <c r="I1194" s="21">
        <v>0</v>
      </c>
      <c r="J1194" s="18">
        <f t="shared" si="25"/>
        <v>1435.72</v>
      </c>
    </row>
    <row r="1195" spans="1:10" ht="30" x14ac:dyDescent="0.25">
      <c r="A1195" s="49">
        <v>3652</v>
      </c>
      <c r="B1195" s="14" t="s">
        <v>531</v>
      </c>
      <c r="C1195" s="14" t="s">
        <v>1182</v>
      </c>
      <c r="D1195" s="3" t="s">
        <v>484</v>
      </c>
      <c r="E1195" s="3" t="s">
        <v>136</v>
      </c>
      <c r="F1195" s="15">
        <v>39174</v>
      </c>
      <c r="G1195" s="16" t="s">
        <v>14</v>
      </c>
      <c r="H1195" s="29">
        <v>1297.48</v>
      </c>
      <c r="I1195" s="40">
        <v>0</v>
      </c>
      <c r="J1195" s="18">
        <f t="shared" si="25"/>
        <v>1297.48</v>
      </c>
    </row>
    <row r="1196" spans="1:10" ht="30" x14ac:dyDescent="0.25">
      <c r="A1196" s="49">
        <v>3653</v>
      </c>
      <c r="B1196" s="14" t="s">
        <v>1450</v>
      </c>
      <c r="C1196" s="14" t="s">
        <v>511</v>
      </c>
      <c r="D1196" s="3" t="s">
        <v>484</v>
      </c>
      <c r="E1196" s="3" t="s">
        <v>136</v>
      </c>
      <c r="F1196" s="15">
        <v>39174</v>
      </c>
      <c r="G1196" s="22" t="s">
        <v>14</v>
      </c>
      <c r="H1196" s="29">
        <v>1297.48</v>
      </c>
      <c r="I1196" s="40">
        <v>0</v>
      </c>
      <c r="J1196" s="18">
        <f t="shared" si="25"/>
        <v>1297.48</v>
      </c>
    </row>
    <row r="1197" spans="1:10" ht="30" x14ac:dyDescent="0.25">
      <c r="A1197" s="49">
        <v>3654</v>
      </c>
      <c r="B1197" s="14" t="s">
        <v>1451</v>
      </c>
      <c r="C1197" s="14" t="s">
        <v>1452</v>
      </c>
      <c r="D1197" s="3" t="s">
        <v>484</v>
      </c>
      <c r="E1197" s="3" t="s">
        <v>136</v>
      </c>
      <c r="F1197" s="15">
        <v>39174</v>
      </c>
      <c r="G1197" s="16" t="s">
        <v>14</v>
      </c>
      <c r="H1197" s="29">
        <v>1297.48</v>
      </c>
      <c r="I1197" s="21">
        <v>0</v>
      </c>
      <c r="J1197" s="18">
        <f t="shared" si="25"/>
        <v>1297.48</v>
      </c>
    </row>
    <row r="1198" spans="1:10" ht="30" x14ac:dyDescent="0.25">
      <c r="A1198" s="49">
        <v>3655</v>
      </c>
      <c r="B1198" s="14" t="s">
        <v>1034</v>
      </c>
      <c r="C1198" s="14" t="s">
        <v>562</v>
      </c>
      <c r="D1198" s="3" t="s">
        <v>400</v>
      </c>
      <c r="E1198" s="3" t="s">
        <v>136</v>
      </c>
      <c r="F1198" s="15">
        <v>40924</v>
      </c>
      <c r="G1198" s="16" t="s">
        <v>14</v>
      </c>
      <c r="H1198" s="29">
        <v>1114.24</v>
      </c>
      <c r="I1198" s="40">
        <v>0</v>
      </c>
      <c r="J1198" s="18">
        <f t="shared" si="25"/>
        <v>1114.24</v>
      </c>
    </row>
    <row r="1199" spans="1:10" ht="30" x14ac:dyDescent="0.25">
      <c r="A1199" s="49">
        <v>3656</v>
      </c>
      <c r="B1199" s="14" t="s">
        <v>470</v>
      </c>
      <c r="C1199" s="14" t="s">
        <v>57</v>
      </c>
      <c r="D1199" s="3" t="s">
        <v>484</v>
      </c>
      <c r="E1199" s="3" t="s">
        <v>136</v>
      </c>
      <c r="F1199" s="15">
        <v>39295</v>
      </c>
      <c r="G1199" s="22" t="s">
        <v>14</v>
      </c>
      <c r="H1199" s="29">
        <v>1305.48</v>
      </c>
      <c r="I1199" s="40">
        <v>0</v>
      </c>
      <c r="J1199" s="18">
        <f t="shared" si="25"/>
        <v>1305.48</v>
      </c>
    </row>
    <row r="1200" spans="1:10" ht="30" x14ac:dyDescent="0.25">
      <c r="A1200" s="49">
        <v>3657</v>
      </c>
      <c r="B1200" s="14" t="s">
        <v>692</v>
      </c>
      <c r="C1200" s="14" t="s">
        <v>419</v>
      </c>
      <c r="D1200" s="3" t="s">
        <v>400</v>
      </c>
      <c r="E1200" s="3" t="s">
        <v>136</v>
      </c>
      <c r="F1200" s="15">
        <v>41602</v>
      </c>
      <c r="G1200" s="16" t="s">
        <v>14</v>
      </c>
      <c r="H1200" s="29">
        <v>1061.5</v>
      </c>
      <c r="I1200" s="21">
        <v>0</v>
      </c>
      <c r="J1200" s="18">
        <f t="shared" si="25"/>
        <v>1061.5</v>
      </c>
    </row>
    <row r="1201" spans="1:10" ht="30" x14ac:dyDescent="0.25">
      <c r="A1201" s="49">
        <v>3658</v>
      </c>
      <c r="B1201" s="14" t="s">
        <v>1453</v>
      </c>
      <c r="C1201" s="14" t="s">
        <v>446</v>
      </c>
      <c r="D1201" s="3" t="s">
        <v>400</v>
      </c>
      <c r="E1201" s="3" t="s">
        <v>136</v>
      </c>
      <c r="F1201" s="15">
        <v>41602</v>
      </c>
      <c r="G1201" s="16" t="s">
        <v>14</v>
      </c>
      <c r="H1201" s="29">
        <v>1061.5</v>
      </c>
      <c r="I1201" s="40">
        <v>0</v>
      </c>
      <c r="J1201" s="18">
        <f t="shared" si="25"/>
        <v>1061.5</v>
      </c>
    </row>
    <row r="1202" spans="1:10" ht="30" x14ac:dyDescent="0.25">
      <c r="A1202" s="49">
        <v>3659</v>
      </c>
      <c r="B1202" s="14" t="s">
        <v>1454</v>
      </c>
      <c r="C1202" s="14" t="s">
        <v>664</v>
      </c>
      <c r="D1202" s="3" t="s">
        <v>400</v>
      </c>
      <c r="E1202" s="3" t="s">
        <v>136</v>
      </c>
      <c r="F1202" s="15">
        <v>42219</v>
      </c>
      <c r="G1202" s="22" t="s">
        <v>14</v>
      </c>
      <c r="H1202" s="29">
        <v>1019</v>
      </c>
      <c r="I1202" s="40">
        <v>0</v>
      </c>
      <c r="J1202" s="18">
        <f t="shared" si="25"/>
        <v>1019</v>
      </c>
    </row>
    <row r="1203" spans="1:10" ht="30" x14ac:dyDescent="0.25">
      <c r="A1203" s="49">
        <v>3660</v>
      </c>
      <c r="B1203" s="14" t="s">
        <v>547</v>
      </c>
      <c r="C1203" s="14" t="s">
        <v>70</v>
      </c>
      <c r="D1203" s="3" t="s">
        <v>400</v>
      </c>
      <c r="E1203" s="3" t="s">
        <v>136</v>
      </c>
      <c r="F1203" s="15">
        <v>42219</v>
      </c>
      <c r="G1203" s="16" t="s">
        <v>14</v>
      </c>
      <c r="H1203" s="29">
        <v>1019</v>
      </c>
      <c r="I1203" s="21">
        <v>0</v>
      </c>
      <c r="J1203" s="18">
        <f t="shared" si="25"/>
        <v>1019</v>
      </c>
    </row>
    <row r="1204" spans="1:10" ht="30" x14ac:dyDescent="0.25">
      <c r="A1204" s="49">
        <v>3661</v>
      </c>
      <c r="B1204" s="14" t="s">
        <v>621</v>
      </c>
      <c r="C1204" s="14" t="s">
        <v>132</v>
      </c>
      <c r="D1204" s="3" t="s">
        <v>400</v>
      </c>
      <c r="E1204" s="3" t="s">
        <v>136</v>
      </c>
      <c r="F1204" s="15">
        <v>41602</v>
      </c>
      <c r="G1204" s="16" t="s">
        <v>14</v>
      </c>
      <c r="H1204" s="29">
        <v>1061.5</v>
      </c>
      <c r="I1204" s="40">
        <v>0</v>
      </c>
      <c r="J1204" s="18">
        <f t="shared" si="25"/>
        <v>1061.5</v>
      </c>
    </row>
    <row r="1205" spans="1:10" ht="30" x14ac:dyDescent="0.25">
      <c r="A1205" s="49">
        <v>3662</v>
      </c>
      <c r="B1205" s="14" t="s">
        <v>1257</v>
      </c>
      <c r="C1205" s="14" t="s">
        <v>457</v>
      </c>
      <c r="D1205" s="3" t="s">
        <v>400</v>
      </c>
      <c r="E1205" s="3" t="s">
        <v>136</v>
      </c>
      <c r="F1205" s="15">
        <v>41602</v>
      </c>
      <c r="G1205" s="22" t="s">
        <v>14</v>
      </c>
      <c r="H1205" s="29">
        <v>1061.5</v>
      </c>
      <c r="I1205" s="40">
        <v>0</v>
      </c>
      <c r="J1205" s="18">
        <f t="shared" si="25"/>
        <v>1061.5</v>
      </c>
    </row>
    <row r="1206" spans="1:10" ht="30" x14ac:dyDescent="0.25">
      <c r="A1206" s="49">
        <v>3663</v>
      </c>
      <c r="B1206" s="14" t="s">
        <v>1442</v>
      </c>
      <c r="C1206" s="14" t="s">
        <v>620</v>
      </c>
      <c r="D1206" s="3" t="s">
        <v>400</v>
      </c>
      <c r="E1206" s="3" t="s">
        <v>136</v>
      </c>
      <c r="F1206" s="15">
        <v>41602</v>
      </c>
      <c r="G1206" s="16" t="s">
        <v>14</v>
      </c>
      <c r="H1206" s="29">
        <v>1061.5</v>
      </c>
      <c r="I1206" s="21">
        <v>0</v>
      </c>
      <c r="J1206" s="18">
        <f t="shared" si="25"/>
        <v>1061.5</v>
      </c>
    </row>
    <row r="1207" spans="1:10" ht="30" x14ac:dyDescent="0.25">
      <c r="A1207" s="49">
        <v>3664</v>
      </c>
      <c r="B1207" s="14" t="s">
        <v>691</v>
      </c>
      <c r="C1207" s="14" t="s">
        <v>1269</v>
      </c>
      <c r="D1207" s="3" t="s">
        <v>400</v>
      </c>
      <c r="E1207" s="3" t="s">
        <v>136</v>
      </c>
      <c r="F1207" s="15">
        <v>41602</v>
      </c>
      <c r="G1207" s="16" t="s">
        <v>14</v>
      </c>
      <c r="H1207" s="29">
        <v>1061.5</v>
      </c>
      <c r="I1207" s="40">
        <v>0</v>
      </c>
      <c r="J1207" s="18">
        <f t="shared" si="25"/>
        <v>1061.5</v>
      </c>
    </row>
    <row r="1208" spans="1:10" ht="30" x14ac:dyDescent="0.25">
      <c r="A1208" s="49">
        <v>3665</v>
      </c>
      <c r="B1208" s="14" t="s">
        <v>561</v>
      </c>
      <c r="C1208" s="14" t="s">
        <v>962</v>
      </c>
      <c r="D1208" s="3" t="s">
        <v>400</v>
      </c>
      <c r="E1208" s="3" t="s">
        <v>136</v>
      </c>
      <c r="F1208" s="15">
        <v>41602</v>
      </c>
      <c r="G1208" s="22" t="s">
        <v>14</v>
      </c>
      <c r="H1208" s="29">
        <v>1061.5</v>
      </c>
      <c r="I1208" s="21">
        <v>0</v>
      </c>
      <c r="J1208" s="18">
        <f t="shared" si="25"/>
        <v>1061.5</v>
      </c>
    </row>
    <row r="1209" spans="1:10" ht="30" x14ac:dyDescent="0.25">
      <c r="A1209" s="49">
        <v>3666</v>
      </c>
      <c r="B1209" s="14" t="s">
        <v>18</v>
      </c>
      <c r="C1209" s="14" t="s">
        <v>419</v>
      </c>
      <c r="D1209" s="3" t="s">
        <v>400</v>
      </c>
      <c r="E1209" s="3" t="s">
        <v>136</v>
      </c>
      <c r="F1209" s="15">
        <v>41602</v>
      </c>
      <c r="G1209" s="16" t="s">
        <v>14</v>
      </c>
      <c r="H1209" s="29">
        <v>1061.5</v>
      </c>
      <c r="I1209" s="40">
        <v>0</v>
      </c>
      <c r="J1209" s="18">
        <f t="shared" si="25"/>
        <v>1061.5</v>
      </c>
    </row>
    <row r="1210" spans="1:10" ht="30" x14ac:dyDescent="0.25">
      <c r="A1210" s="49">
        <v>3667</v>
      </c>
      <c r="B1210" s="14" t="s">
        <v>1455</v>
      </c>
      <c r="C1210" s="14" t="s">
        <v>1456</v>
      </c>
      <c r="D1210" s="3" t="s">
        <v>400</v>
      </c>
      <c r="E1210" s="3" t="s">
        <v>136</v>
      </c>
      <c r="F1210" s="15">
        <v>41602</v>
      </c>
      <c r="G1210" s="16" t="s">
        <v>14</v>
      </c>
      <c r="H1210" s="29">
        <v>1061.5</v>
      </c>
      <c r="I1210" s="40">
        <v>0</v>
      </c>
      <c r="J1210" s="18">
        <f t="shared" si="25"/>
        <v>1061.5</v>
      </c>
    </row>
    <row r="1211" spans="1:10" ht="30" x14ac:dyDescent="0.25">
      <c r="A1211" s="49">
        <v>3668</v>
      </c>
      <c r="B1211" s="14" t="s">
        <v>199</v>
      </c>
      <c r="C1211" s="14" t="s">
        <v>26</v>
      </c>
      <c r="D1211" s="3" t="s">
        <v>400</v>
      </c>
      <c r="E1211" s="3" t="s">
        <v>136</v>
      </c>
      <c r="F1211" s="15">
        <v>41602</v>
      </c>
      <c r="G1211" s="22" t="s">
        <v>14</v>
      </c>
      <c r="H1211" s="29">
        <v>1061.5</v>
      </c>
      <c r="I1211" s="21">
        <v>0</v>
      </c>
      <c r="J1211" s="18">
        <f t="shared" si="25"/>
        <v>1061.5</v>
      </c>
    </row>
    <row r="1212" spans="1:10" ht="30" x14ac:dyDescent="0.25">
      <c r="A1212" s="49">
        <v>3669</v>
      </c>
      <c r="B1212" s="14" t="s">
        <v>1457</v>
      </c>
      <c r="C1212" s="14" t="s">
        <v>265</v>
      </c>
      <c r="D1212" s="3" t="s">
        <v>400</v>
      </c>
      <c r="E1212" s="3" t="s">
        <v>136</v>
      </c>
      <c r="F1212" s="15">
        <v>41602</v>
      </c>
      <c r="G1212" s="16" t="s">
        <v>14</v>
      </c>
      <c r="H1212" s="29">
        <v>1061.5</v>
      </c>
      <c r="I1212" s="40">
        <v>0</v>
      </c>
      <c r="J1212" s="18">
        <f t="shared" si="25"/>
        <v>1061.5</v>
      </c>
    </row>
    <row r="1213" spans="1:10" ht="30" x14ac:dyDescent="0.25">
      <c r="A1213" s="49">
        <v>3670</v>
      </c>
      <c r="B1213" s="14" t="s">
        <v>771</v>
      </c>
      <c r="C1213" s="14" t="s">
        <v>1446</v>
      </c>
      <c r="D1213" s="3" t="s">
        <v>400</v>
      </c>
      <c r="E1213" s="3" t="s">
        <v>136</v>
      </c>
      <c r="F1213" s="15">
        <v>41602</v>
      </c>
      <c r="G1213" s="16" t="s">
        <v>14</v>
      </c>
      <c r="H1213" s="29">
        <v>1061.5</v>
      </c>
      <c r="I1213" s="40">
        <v>0</v>
      </c>
      <c r="J1213" s="18">
        <f t="shared" si="25"/>
        <v>1061.5</v>
      </c>
    </row>
    <row r="1214" spans="1:10" ht="30" x14ac:dyDescent="0.25">
      <c r="A1214" s="49">
        <v>3671</v>
      </c>
      <c r="B1214" s="14" t="s">
        <v>1385</v>
      </c>
      <c r="C1214" s="14" t="s">
        <v>1458</v>
      </c>
      <c r="D1214" s="3" t="s">
        <v>400</v>
      </c>
      <c r="E1214" s="3" t="s">
        <v>136</v>
      </c>
      <c r="F1214" s="15">
        <v>41602</v>
      </c>
      <c r="G1214" s="22" t="s">
        <v>14</v>
      </c>
      <c r="H1214" s="29">
        <v>1061.5</v>
      </c>
      <c r="I1214" s="21">
        <v>0</v>
      </c>
      <c r="J1214" s="18">
        <f t="shared" si="25"/>
        <v>1061.5</v>
      </c>
    </row>
    <row r="1215" spans="1:10" ht="30" x14ac:dyDescent="0.25">
      <c r="A1215" s="49">
        <v>3672</v>
      </c>
      <c r="B1215" s="14" t="s">
        <v>1459</v>
      </c>
      <c r="C1215" s="14" t="s">
        <v>207</v>
      </c>
      <c r="D1215" s="3" t="s">
        <v>1027</v>
      </c>
      <c r="E1215" s="3" t="s">
        <v>136</v>
      </c>
      <c r="F1215" s="15">
        <v>42079</v>
      </c>
      <c r="G1215" s="16" t="s">
        <v>14</v>
      </c>
      <c r="H1215" s="29">
        <v>1017</v>
      </c>
      <c r="I1215" s="40">
        <v>0</v>
      </c>
      <c r="J1215" s="18">
        <f t="shared" si="25"/>
        <v>1017</v>
      </c>
    </row>
    <row r="1216" spans="1:10" ht="30" x14ac:dyDescent="0.25">
      <c r="A1216" s="49">
        <v>3673</v>
      </c>
      <c r="B1216" s="14" t="s">
        <v>104</v>
      </c>
      <c r="C1216" s="14" t="s">
        <v>332</v>
      </c>
      <c r="D1216" s="3" t="s">
        <v>785</v>
      </c>
      <c r="E1216" s="3" t="s">
        <v>136</v>
      </c>
      <c r="F1216" s="15">
        <v>41602</v>
      </c>
      <c r="G1216" s="16" t="s">
        <v>14</v>
      </c>
      <c r="H1216" s="29">
        <v>1061.5</v>
      </c>
      <c r="I1216" s="40">
        <v>0</v>
      </c>
      <c r="J1216" s="18">
        <f t="shared" si="25"/>
        <v>1061.5</v>
      </c>
    </row>
    <row r="1217" spans="1:10" ht="30" x14ac:dyDescent="0.25">
      <c r="A1217" s="49">
        <v>3674</v>
      </c>
      <c r="B1217" s="14" t="s">
        <v>10</v>
      </c>
      <c r="C1217" s="14" t="s">
        <v>91</v>
      </c>
      <c r="D1217" s="3" t="s">
        <v>785</v>
      </c>
      <c r="E1217" s="3" t="s">
        <v>136</v>
      </c>
      <c r="F1217" s="15">
        <v>41602</v>
      </c>
      <c r="G1217" s="22" t="s">
        <v>14</v>
      </c>
      <c r="H1217" s="29">
        <v>1061.5</v>
      </c>
      <c r="I1217" s="21">
        <v>0</v>
      </c>
      <c r="J1217" s="18">
        <f t="shared" si="25"/>
        <v>1061.5</v>
      </c>
    </row>
    <row r="1218" spans="1:10" ht="30" x14ac:dyDescent="0.25">
      <c r="A1218" s="49">
        <v>3675</v>
      </c>
      <c r="B1218" s="14" t="s">
        <v>1316</v>
      </c>
      <c r="C1218" s="14" t="s">
        <v>1218</v>
      </c>
      <c r="D1218" s="3" t="s">
        <v>785</v>
      </c>
      <c r="E1218" s="3" t="s">
        <v>136</v>
      </c>
      <c r="F1218" s="15">
        <v>41602</v>
      </c>
      <c r="G1218" s="16" t="s">
        <v>14</v>
      </c>
      <c r="H1218" s="29">
        <v>1061.5</v>
      </c>
      <c r="I1218" s="40">
        <v>0</v>
      </c>
      <c r="J1218" s="18">
        <f t="shared" si="25"/>
        <v>1061.5</v>
      </c>
    </row>
    <row r="1219" spans="1:10" ht="30" x14ac:dyDescent="0.25">
      <c r="A1219" s="49">
        <v>3676</v>
      </c>
      <c r="B1219" s="14" t="s">
        <v>691</v>
      </c>
      <c r="C1219" s="14" t="s">
        <v>1460</v>
      </c>
      <c r="D1219" s="3" t="s">
        <v>785</v>
      </c>
      <c r="E1219" s="3" t="s">
        <v>136</v>
      </c>
      <c r="F1219" s="15">
        <v>41602</v>
      </c>
      <c r="G1219" s="16" t="s">
        <v>14</v>
      </c>
      <c r="H1219" s="29">
        <v>1015</v>
      </c>
      <c r="I1219" s="40">
        <v>0</v>
      </c>
      <c r="J1219" s="18">
        <f t="shared" si="25"/>
        <v>1015</v>
      </c>
    </row>
    <row r="1220" spans="1:10" ht="30" x14ac:dyDescent="0.25">
      <c r="A1220" s="49">
        <v>3677</v>
      </c>
      <c r="B1220" s="14" t="s">
        <v>1425</v>
      </c>
      <c r="C1220" s="14" t="s">
        <v>892</v>
      </c>
      <c r="D1220" s="3" t="s">
        <v>1027</v>
      </c>
      <c r="E1220" s="3" t="s">
        <v>136</v>
      </c>
      <c r="F1220" s="15">
        <v>42475</v>
      </c>
      <c r="G1220" s="22" t="s">
        <v>14</v>
      </c>
      <c r="H1220" s="29">
        <v>1017</v>
      </c>
      <c r="I1220" s="21">
        <v>0</v>
      </c>
      <c r="J1220" s="18">
        <f t="shared" si="25"/>
        <v>1017</v>
      </c>
    </row>
    <row r="1221" spans="1:10" ht="30" x14ac:dyDescent="0.25">
      <c r="A1221" s="49">
        <v>3678</v>
      </c>
      <c r="B1221" s="14" t="s">
        <v>18</v>
      </c>
      <c r="C1221" s="14" t="s">
        <v>1461</v>
      </c>
      <c r="D1221" s="3" t="s">
        <v>785</v>
      </c>
      <c r="E1221" s="3" t="s">
        <v>136</v>
      </c>
      <c r="F1221" s="15">
        <v>41602</v>
      </c>
      <c r="G1221" s="16" t="s">
        <v>14</v>
      </c>
      <c r="H1221" s="29">
        <v>1061.5</v>
      </c>
      <c r="I1221" s="40">
        <v>0</v>
      </c>
      <c r="J1221" s="18">
        <f t="shared" si="25"/>
        <v>1061.5</v>
      </c>
    </row>
    <row r="1222" spans="1:10" ht="30" x14ac:dyDescent="0.25">
      <c r="A1222" s="49">
        <v>3679</v>
      </c>
      <c r="B1222" s="14" t="s">
        <v>1462</v>
      </c>
      <c r="C1222" s="14" t="s">
        <v>129</v>
      </c>
      <c r="D1222" s="3" t="s">
        <v>484</v>
      </c>
      <c r="E1222" s="3" t="s">
        <v>136</v>
      </c>
      <c r="F1222" s="15">
        <v>39174</v>
      </c>
      <c r="G1222" s="16" t="s">
        <v>14</v>
      </c>
      <c r="H1222" s="29">
        <v>1302.48</v>
      </c>
      <c r="I1222" s="40">
        <v>0</v>
      </c>
      <c r="J1222" s="18">
        <f t="shared" si="25"/>
        <v>1302.48</v>
      </c>
    </row>
    <row r="1223" spans="1:10" ht="30" x14ac:dyDescent="0.25">
      <c r="A1223" s="49">
        <v>3680</v>
      </c>
      <c r="B1223" s="14" t="s">
        <v>1463</v>
      </c>
      <c r="C1223" s="14" t="s">
        <v>1218</v>
      </c>
      <c r="D1223" s="3" t="s">
        <v>785</v>
      </c>
      <c r="E1223" s="3" t="s">
        <v>136</v>
      </c>
      <c r="F1223" s="15">
        <v>40659</v>
      </c>
      <c r="G1223" s="22" t="s">
        <v>14</v>
      </c>
      <c r="H1223" s="29">
        <v>1079</v>
      </c>
      <c r="I1223" s="21">
        <v>0</v>
      </c>
      <c r="J1223" s="18">
        <f t="shared" si="25"/>
        <v>1079</v>
      </c>
    </row>
    <row r="1224" spans="1:10" ht="30" x14ac:dyDescent="0.25">
      <c r="A1224" s="49">
        <v>3681</v>
      </c>
      <c r="B1224" s="14" t="s">
        <v>1464</v>
      </c>
      <c r="C1224" s="14" t="s">
        <v>132</v>
      </c>
      <c r="D1224" s="3" t="s">
        <v>785</v>
      </c>
      <c r="E1224" s="3" t="s">
        <v>136</v>
      </c>
      <c r="F1224" s="15">
        <v>39630</v>
      </c>
      <c r="G1224" s="16" t="s">
        <v>14</v>
      </c>
      <c r="H1224" s="29">
        <v>1134.24</v>
      </c>
      <c r="I1224" s="40">
        <v>0</v>
      </c>
      <c r="J1224" s="18">
        <f t="shared" si="25"/>
        <v>1134.24</v>
      </c>
    </row>
    <row r="1225" spans="1:10" ht="30" x14ac:dyDescent="0.25">
      <c r="A1225" s="49">
        <v>3682</v>
      </c>
      <c r="B1225" s="14" t="s">
        <v>1465</v>
      </c>
      <c r="C1225" s="14" t="s">
        <v>1466</v>
      </c>
      <c r="D1225" s="3" t="s">
        <v>1027</v>
      </c>
      <c r="E1225" s="3" t="s">
        <v>136</v>
      </c>
      <c r="F1225" s="15">
        <v>42430</v>
      </c>
      <c r="G1225" s="16" t="s">
        <v>14</v>
      </c>
      <c r="H1225" s="22">
        <v>1017</v>
      </c>
      <c r="I1225" s="40">
        <v>0</v>
      </c>
      <c r="J1225" s="18">
        <f t="shared" si="25"/>
        <v>1017</v>
      </c>
    </row>
    <row r="1226" spans="1:10" ht="30" x14ac:dyDescent="0.25">
      <c r="A1226" s="49">
        <v>3683</v>
      </c>
      <c r="B1226" s="14" t="s">
        <v>1467</v>
      </c>
      <c r="C1226" s="14" t="s">
        <v>1030</v>
      </c>
      <c r="D1226" s="3" t="s">
        <v>484</v>
      </c>
      <c r="E1226" s="3" t="s">
        <v>136</v>
      </c>
      <c r="F1226" s="15">
        <v>39295</v>
      </c>
      <c r="G1226" s="22" t="s">
        <v>14</v>
      </c>
      <c r="H1226" s="29">
        <v>1305.48</v>
      </c>
      <c r="I1226" s="21">
        <v>0</v>
      </c>
      <c r="J1226" s="18">
        <f t="shared" si="25"/>
        <v>1305.48</v>
      </c>
    </row>
    <row r="1227" spans="1:10" ht="30" x14ac:dyDescent="0.25">
      <c r="A1227" s="48">
        <v>3684</v>
      </c>
      <c r="B1227" s="14" t="s">
        <v>1468</v>
      </c>
      <c r="C1227" s="14" t="s">
        <v>653</v>
      </c>
      <c r="D1227" s="3" t="s">
        <v>1027</v>
      </c>
      <c r="E1227" s="3" t="s">
        <v>136</v>
      </c>
      <c r="F1227" s="15">
        <v>43374</v>
      </c>
      <c r="G1227" s="16" t="s">
        <v>14</v>
      </c>
      <c r="H1227" s="29">
        <v>932.5</v>
      </c>
      <c r="I1227" s="21">
        <v>0</v>
      </c>
      <c r="J1227" s="18">
        <f t="shared" si="25"/>
        <v>932.5</v>
      </c>
    </row>
    <row r="1228" spans="1:10" ht="30" x14ac:dyDescent="0.25">
      <c r="A1228" s="49">
        <v>3685</v>
      </c>
      <c r="B1228" s="14" t="s">
        <v>596</v>
      </c>
      <c r="C1228" s="14" t="s">
        <v>1469</v>
      </c>
      <c r="D1228" s="3" t="s">
        <v>484</v>
      </c>
      <c r="E1228" s="3" t="s">
        <v>136</v>
      </c>
      <c r="F1228" s="15">
        <v>39295</v>
      </c>
      <c r="G1228" s="16" t="s">
        <v>14</v>
      </c>
      <c r="H1228" s="29">
        <v>1305.48</v>
      </c>
      <c r="I1228" s="40">
        <v>0</v>
      </c>
      <c r="J1228" s="18">
        <f t="shared" si="25"/>
        <v>1305.48</v>
      </c>
    </row>
    <row r="1229" spans="1:10" ht="30" x14ac:dyDescent="0.25">
      <c r="A1229" s="48">
        <v>3687</v>
      </c>
      <c r="B1229" s="14" t="s">
        <v>10</v>
      </c>
      <c r="C1229" s="14" t="s">
        <v>53</v>
      </c>
      <c r="D1229" s="3" t="s">
        <v>281</v>
      </c>
      <c r="E1229" s="3" t="s">
        <v>136</v>
      </c>
      <c r="F1229" s="15">
        <v>42480</v>
      </c>
      <c r="G1229" s="22" t="s">
        <v>14</v>
      </c>
      <c r="H1229" s="22">
        <v>1017</v>
      </c>
      <c r="I1229" s="40">
        <v>0</v>
      </c>
      <c r="J1229" s="18">
        <f t="shared" si="25"/>
        <v>1017</v>
      </c>
    </row>
    <row r="1230" spans="1:10" ht="30" x14ac:dyDescent="0.25">
      <c r="A1230" s="49">
        <v>3688</v>
      </c>
      <c r="B1230" s="14" t="s">
        <v>858</v>
      </c>
      <c r="C1230" s="14" t="s">
        <v>962</v>
      </c>
      <c r="D1230" s="3" t="s">
        <v>776</v>
      </c>
      <c r="E1230" s="3" t="s">
        <v>136</v>
      </c>
      <c r="F1230" s="15">
        <v>38427</v>
      </c>
      <c r="G1230" s="16" t="s">
        <v>14</v>
      </c>
      <c r="H1230" s="31">
        <v>1445.48</v>
      </c>
      <c r="I1230" s="21">
        <v>0</v>
      </c>
      <c r="J1230" s="18">
        <f t="shared" si="25"/>
        <v>1445.48</v>
      </c>
    </row>
    <row r="1231" spans="1:10" ht="30" x14ac:dyDescent="0.25">
      <c r="A1231" s="48">
        <v>3689</v>
      </c>
      <c r="B1231" s="14" t="s">
        <v>968</v>
      </c>
      <c r="C1231" s="14" t="s">
        <v>1470</v>
      </c>
      <c r="D1231" s="2" t="s">
        <v>1947</v>
      </c>
      <c r="E1231" s="3" t="s">
        <v>136</v>
      </c>
      <c r="F1231" s="15">
        <v>43983</v>
      </c>
      <c r="G1231" s="16" t="s">
        <v>14</v>
      </c>
      <c r="H1231" s="39">
        <v>932.5</v>
      </c>
      <c r="I1231" s="40">
        <v>0</v>
      </c>
      <c r="J1231" s="18">
        <f t="shared" si="25"/>
        <v>932.5</v>
      </c>
    </row>
    <row r="1232" spans="1:10" ht="30" x14ac:dyDescent="0.25">
      <c r="A1232" s="49">
        <v>3690</v>
      </c>
      <c r="B1232" s="14" t="s">
        <v>1034</v>
      </c>
      <c r="C1232" s="14" t="s">
        <v>19</v>
      </c>
      <c r="D1232" s="3" t="s">
        <v>400</v>
      </c>
      <c r="E1232" s="3" t="s">
        <v>136</v>
      </c>
      <c r="F1232" s="15">
        <v>41141</v>
      </c>
      <c r="G1232" s="22" t="s">
        <v>14</v>
      </c>
      <c r="H1232" s="29">
        <v>1114.24</v>
      </c>
      <c r="I1232" s="40">
        <v>0</v>
      </c>
      <c r="J1232" s="18">
        <f t="shared" si="25"/>
        <v>1114.24</v>
      </c>
    </row>
    <row r="1233" spans="1:10" ht="30" x14ac:dyDescent="0.25">
      <c r="A1233" s="49">
        <v>3691</v>
      </c>
      <c r="B1233" s="14" t="s">
        <v>1051</v>
      </c>
      <c r="C1233" s="14" t="s">
        <v>685</v>
      </c>
      <c r="D1233" s="3" t="s">
        <v>785</v>
      </c>
      <c r="E1233" s="3" t="s">
        <v>136</v>
      </c>
      <c r="F1233" s="15">
        <v>42278</v>
      </c>
      <c r="G1233" s="16" t="s">
        <v>14</v>
      </c>
      <c r="H1233" s="29">
        <v>1019</v>
      </c>
      <c r="I1233" s="21">
        <v>0</v>
      </c>
      <c r="J1233" s="18">
        <f t="shared" si="25"/>
        <v>1019</v>
      </c>
    </row>
    <row r="1234" spans="1:10" ht="30" x14ac:dyDescent="0.25">
      <c r="A1234" s="49">
        <v>3692</v>
      </c>
      <c r="B1234" s="14" t="s">
        <v>625</v>
      </c>
      <c r="C1234" s="14" t="s">
        <v>1418</v>
      </c>
      <c r="D1234" s="2" t="s">
        <v>1947</v>
      </c>
      <c r="E1234" s="3" t="s">
        <v>136</v>
      </c>
      <c r="F1234" s="15">
        <v>43693</v>
      </c>
      <c r="G1234" s="16" t="s">
        <v>14</v>
      </c>
      <c r="H1234" s="29">
        <v>892.5</v>
      </c>
      <c r="I1234" s="40">
        <v>0</v>
      </c>
      <c r="J1234" s="18">
        <f t="shared" si="25"/>
        <v>892.5</v>
      </c>
    </row>
    <row r="1235" spans="1:10" ht="30" x14ac:dyDescent="0.25">
      <c r="A1235" s="49">
        <v>3693</v>
      </c>
      <c r="B1235" s="14" t="s">
        <v>1471</v>
      </c>
      <c r="C1235" s="14" t="s">
        <v>70</v>
      </c>
      <c r="D1235" s="3" t="s">
        <v>400</v>
      </c>
      <c r="E1235" s="3" t="s">
        <v>136</v>
      </c>
      <c r="F1235" s="15">
        <v>40924</v>
      </c>
      <c r="G1235" s="22" t="s">
        <v>14</v>
      </c>
      <c r="H1235" s="29">
        <v>1114.24</v>
      </c>
      <c r="I1235" s="40">
        <v>0</v>
      </c>
      <c r="J1235" s="18">
        <f t="shared" si="25"/>
        <v>1114.24</v>
      </c>
    </row>
    <row r="1236" spans="1:10" ht="30" x14ac:dyDescent="0.25">
      <c r="A1236" s="49">
        <v>3694</v>
      </c>
      <c r="B1236" s="14" t="s">
        <v>252</v>
      </c>
      <c r="C1236" s="14" t="s">
        <v>1182</v>
      </c>
      <c r="D1236" s="3" t="s">
        <v>400</v>
      </c>
      <c r="E1236" s="3" t="s">
        <v>136</v>
      </c>
      <c r="F1236" s="15">
        <v>40924</v>
      </c>
      <c r="G1236" s="16" t="s">
        <v>14</v>
      </c>
      <c r="H1236" s="29">
        <v>1054.24</v>
      </c>
      <c r="I1236" s="21">
        <v>0</v>
      </c>
      <c r="J1236" s="18">
        <f t="shared" si="25"/>
        <v>1054.24</v>
      </c>
    </row>
    <row r="1237" spans="1:10" ht="30" x14ac:dyDescent="0.25">
      <c r="A1237" s="49">
        <v>3695</v>
      </c>
      <c r="B1237" s="14" t="s">
        <v>1472</v>
      </c>
      <c r="C1237" s="14" t="s">
        <v>1195</v>
      </c>
      <c r="D1237" s="3" t="s">
        <v>400</v>
      </c>
      <c r="E1237" s="3" t="s">
        <v>136</v>
      </c>
      <c r="F1237" s="15">
        <v>40924</v>
      </c>
      <c r="G1237" s="16" t="s">
        <v>14</v>
      </c>
      <c r="H1237" s="29">
        <v>1054.24</v>
      </c>
      <c r="I1237" s="40">
        <v>0</v>
      </c>
      <c r="J1237" s="18">
        <f t="shared" si="25"/>
        <v>1054.24</v>
      </c>
    </row>
    <row r="1238" spans="1:10" ht="30" x14ac:dyDescent="0.25">
      <c r="A1238" s="49">
        <v>3696</v>
      </c>
      <c r="B1238" s="14" t="s">
        <v>1034</v>
      </c>
      <c r="C1238" s="14" t="s">
        <v>132</v>
      </c>
      <c r="D1238" s="3" t="s">
        <v>484</v>
      </c>
      <c r="E1238" s="3" t="s">
        <v>136</v>
      </c>
      <c r="F1238" s="15">
        <v>39174</v>
      </c>
      <c r="G1238" s="22" t="s">
        <v>14</v>
      </c>
      <c r="H1238" s="29">
        <v>1297.48</v>
      </c>
      <c r="I1238" s="40">
        <v>0</v>
      </c>
      <c r="J1238" s="18">
        <f t="shared" si="25"/>
        <v>1297.48</v>
      </c>
    </row>
    <row r="1239" spans="1:10" ht="30" x14ac:dyDescent="0.25">
      <c r="A1239" s="49">
        <v>3697</v>
      </c>
      <c r="B1239" s="14" t="s">
        <v>285</v>
      </c>
      <c r="C1239" s="14" t="s">
        <v>1473</v>
      </c>
      <c r="D1239" s="3" t="s">
        <v>400</v>
      </c>
      <c r="E1239" s="3" t="s">
        <v>136</v>
      </c>
      <c r="F1239" s="15">
        <v>40924</v>
      </c>
      <c r="G1239" s="16" t="s">
        <v>14</v>
      </c>
      <c r="H1239" s="29">
        <v>1114.24</v>
      </c>
      <c r="I1239" s="21">
        <v>0</v>
      </c>
      <c r="J1239" s="18">
        <f t="shared" si="25"/>
        <v>1114.24</v>
      </c>
    </row>
    <row r="1240" spans="1:10" ht="30" x14ac:dyDescent="0.25">
      <c r="A1240" s="49">
        <v>3698</v>
      </c>
      <c r="B1240" s="14" t="s">
        <v>285</v>
      </c>
      <c r="C1240" s="14" t="s">
        <v>1474</v>
      </c>
      <c r="D1240" s="3" t="s">
        <v>400</v>
      </c>
      <c r="E1240" s="3" t="s">
        <v>136</v>
      </c>
      <c r="F1240" s="15">
        <v>42278</v>
      </c>
      <c r="G1240" s="16" t="s">
        <v>14</v>
      </c>
      <c r="H1240" s="29">
        <v>1019</v>
      </c>
      <c r="I1240" s="40">
        <v>0</v>
      </c>
      <c r="J1240" s="18">
        <f t="shared" si="25"/>
        <v>1019</v>
      </c>
    </row>
    <row r="1241" spans="1:10" ht="30" x14ac:dyDescent="0.25">
      <c r="A1241" s="49">
        <v>3699</v>
      </c>
      <c r="B1241" s="14" t="s">
        <v>10</v>
      </c>
      <c r="C1241" s="14" t="s">
        <v>60</v>
      </c>
      <c r="D1241" s="3" t="s">
        <v>1475</v>
      </c>
      <c r="E1241" s="3" t="s">
        <v>136</v>
      </c>
      <c r="F1241" s="15">
        <v>39295</v>
      </c>
      <c r="G1241" s="22" t="s">
        <v>14</v>
      </c>
      <c r="H1241" s="29">
        <v>1305.48</v>
      </c>
      <c r="I1241" s="40">
        <v>0</v>
      </c>
      <c r="J1241" s="18">
        <f t="shared" si="25"/>
        <v>1305.48</v>
      </c>
    </row>
    <row r="1242" spans="1:10" ht="30" x14ac:dyDescent="0.25">
      <c r="A1242" s="49">
        <v>3700</v>
      </c>
      <c r="B1242" s="14" t="s">
        <v>820</v>
      </c>
      <c r="C1242" s="14" t="s">
        <v>1139</v>
      </c>
      <c r="D1242" s="3" t="s">
        <v>1475</v>
      </c>
      <c r="E1242" s="3" t="s">
        <v>136</v>
      </c>
      <c r="F1242" s="15">
        <v>39295</v>
      </c>
      <c r="G1242" s="16" t="s">
        <v>14</v>
      </c>
      <c r="H1242" s="29">
        <v>1310.48</v>
      </c>
      <c r="I1242" s="40">
        <v>0</v>
      </c>
      <c r="J1242" s="18">
        <f t="shared" si="25"/>
        <v>1310.48</v>
      </c>
    </row>
    <row r="1243" spans="1:10" ht="30" x14ac:dyDescent="0.25">
      <c r="A1243" s="49">
        <v>3701</v>
      </c>
      <c r="B1243" s="14" t="s">
        <v>529</v>
      </c>
      <c r="C1243" s="14" t="s">
        <v>1018</v>
      </c>
      <c r="D1243" s="3" t="s">
        <v>1475</v>
      </c>
      <c r="E1243" s="3" t="s">
        <v>136</v>
      </c>
      <c r="F1243" s="15">
        <v>39295</v>
      </c>
      <c r="G1243" s="16" t="s">
        <v>14</v>
      </c>
      <c r="H1243" s="29">
        <v>1307.48</v>
      </c>
      <c r="I1243" s="21">
        <v>0</v>
      </c>
      <c r="J1243" s="18">
        <f t="shared" si="25"/>
        <v>1307.48</v>
      </c>
    </row>
    <row r="1244" spans="1:10" ht="30" x14ac:dyDescent="0.25">
      <c r="A1244" s="48">
        <v>3702</v>
      </c>
      <c r="B1244" s="14" t="s">
        <v>1936</v>
      </c>
      <c r="C1244" s="14" t="s">
        <v>1553</v>
      </c>
      <c r="D1244" s="2" t="s">
        <v>1947</v>
      </c>
      <c r="E1244" s="3" t="s">
        <v>136</v>
      </c>
      <c r="F1244" s="15">
        <v>45750</v>
      </c>
      <c r="G1244" s="16" t="s">
        <v>14</v>
      </c>
      <c r="H1244" s="29">
        <v>850</v>
      </c>
      <c r="I1244" s="40">
        <v>0</v>
      </c>
      <c r="J1244" s="18">
        <f t="shared" si="25"/>
        <v>850</v>
      </c>
    </row>
    <row r="1245" spans="1:10" ht="30" x14ac:dyDescent="0.25">
      <c r="A1245" s="49">
        <v>3703</v>
      </c>
      <c r="B1245" s="14" t="s">
        <v>231</v>
      </c>
      <c r="C1245" s="14" t="s">
        <v>94</v>
      </c>
      <c r="D1245" s="3" t="s">
        <v>1475</v>
      </c>
      <c r="E1245" s="3" t="s">
        <v>136</v>
      </c>
      <c r="F1245" s="15">
        <v>39174</v>
      </c>
      <c r="G1245" s="22" t="s">
        <v>14</v>
      </c>
      <c r="H1245" s="29">
        <v>1297.48</v>
      </c>
      <c r="I1245" s="40">
        <v>0</v>
      </c>
      <c r="J1245" s="18">
        <f t="shared" si="25"/>
        <v>1297.48</v>
      </c>
    </row>
    <row r="1246" spans="1:10" ht="30" x14ac:dyDescent="0.25">
      <c r="A1246" s="49">
        <v>3704</v>
      </c>
      <c r="B1246" s="14" t="s">
        <v>652</v>
      </c>
      <c r="C1246" s="14" t="s">
        <v>1476</v>
      </c>
      <c r="D1246" s="3" t="s">
        <v>776</v>
      </c>
      <c r="E1246" s="3" t="s">
        <v>136</v>
      </c>
      <c r="F1246" s="15">
        <v>37987</v>
      </c>
      <c r="G1246" s="16" t="s">
        <v>14</v>
      </c>
      <c r="H1246" s="29">
        <v>1433.72</v>
      </c>
      <c r="I1246" s="21">
        <v>0</v>
      </c>
      <c r="J1246" s="18">
        <f t="shared" si="25"/>
        <v>1433.72</v>
      </c>
    </row>
    <row r="1247" spans="1:10" ht="30" x14ac:dyDescent="0.25">
      <c r="A1247" s="49">
        <v>3705</v>
      </c>
      <c r="B1247" s="14" t="s">
        <v>1316</v>
      </c>
      <c r="C1247" s="14" t="s">
        <v>819</v>
      </c>
      <c r="D1247" s="3" t="s">
        <v>484</v>
      </c>
      <c r="E1247" s="3" t="s">
        <v>136</v>
      </c>
      <c r="F1247" s="15">
        <v>39295</v>
      </c>
      <c r="G1247" s="16" t="s">
        <v>14</v>
      </c>
      <c r="H1247" s="29">
        <v>1305.48</v>
      </c>
      <c r="I1247" s="40">
        <v>0</v>
      </c>
      <c r="J1247" s="18">
        <f t="shared" si="25"/>
        <v>1305.48</v>
      </c>
    </row>
    <row r="1248" spans="1:10" ht="30" x14ac:dyDescent="0.25">
      <c r="A1248" s="22">
        <v>3706</v>
      </c>
      <c r="B1248" s="14" t="s">
        <v>1345</v>
      </c>
      <c r="C1248" s="14" t="s">
        <v>26</v>
      </c>
      <c r="D1248" s="3" t="s">
        <v>484</v>
      </c>
      <c r="E1248" s="3" t="s">
        <v>136</v>
      </c>
      <c r="F1248" s="15">
        <v>39295</v>
      </c>
      <c r="G1248" s="22" t="s">
        <v>14</v>
      </c>
      <c r="H1248" s="29">
        <v>1305.48</v>
      </c>
      <c r="I1248" s="40">
        <v>0</v>
      </c>
      <c r="J1248" s="18">
        <f t="shared" si="25"/>
        <v>1305.48</v>
      </c>
    </row>
    <row r="1249" spans="1:10" ht="30" x14ac:dyDescent="0.25">
      <c r="A1249" s="49">
        <v>3707</v>
      </c>
      <c r="B1249" s="14" t="s">
        <v>635</v>
      </c>
      <c r="C1249" s="14" t="s">
        <v>1291</v>
      </c>
      <c r="D1249" s="3" t="s">
        <v>484</v>
      </c>
      <c r="E1249" s="3" t="s">
        <v>136</v>
      </c>
      <c r="F1249" s="15">
        <v>39295</v>
      </c>
      <c r="G1249" s="16" t="s">
        <v>14</v>
      </c>
      <c r="H1249" s="29">
        <v>1305.48</v>
      </c>
      <c r="I1249" s="21">
        <v>0</v>
      </c>
      <c r="J1249" s="18">
        <f t="shared" si="25"/>
        <v>1305.48</v>
      </c>
    </row>
    <row r="1250" spans="1:10" ht="30" x14ac:dyDescent="0.25">
      <c r="A1250" s="49">
        <v>3708</v>
      </c>
      <c r="B1250" s="14" t="s">
        <v>762</v>
      </c>
      <c r="C1250" s="14" t="s">
        <v>348</v>
      </c>
      <c r="D1250" s="3" t="s">
        <v>484</v>
      </c>
      <c r="E1250" s="3" t="s">
        <v>136</v>
      </c>
      <c r="F1250" s="15">
        <v>39295</v>
      </c>
      <c r="G1250" s="16" t="s">
        <v>14</v>
      </c>
      <c r="H1250" s="29">
        <v>1305.48</v>
      </c>
      <c r="I1250" s="40">
        <v>0</v>
      </c>
      <c r="J1250" s="18">
        <f t="shared" si="25"/>
        <v>1305.48</v>
      </c>
    </row>
    <row r="1251" spans="1:10" ht="30" x14ac:dyDescent="0.25">
      <c r="A1251" s="49">
        <v>3709</v>
      </c>
      <c r="B1251" s="14" t="s">
        <v>1477</v>
      </c>
      <c r="C1251" s="14" t="s">
        <v>1478</v>
      </c>
      <c r="D1251" s="3" t="s">
        <v>484</v>
      </c>
      <c r="E1251" s="3" t="s">
        <v>136</v>
      </c>
      <c r="F1251" s="15">
        <v>39295</v>
      </c>
      <c r="G1251" s="22" t="s">
        <v>14</v>
      </c>
      <c r="H1251" s="29">
        <v>1305.48</v>
      </c>
      <c r="I1251" s="40">
        <v>0</v>
      </c>
      <c r="J1251" s="18">
        <f t="shared" si="25"/>
        <v>1305.48</v>
      </c>
    </row>
    <row r="1252" spans="1:10" ht="30" x14ac:dyDescent="0.25">
      <c r="A1252" s="49">
        <v>3710</v>
      </c>
      <c r="B1252" s="14" t="s">
        <v>547</v>
      </c>
      <c r="C1252" s="14" t="s">
        <v>1474</v>
      </c>
      <c r="D1252" s="3" t="s">
        <v>484</v>
      </c>
      <c r="E1252" s="3" t="s">
        <v>136</v>
      </c>
      <c r="F1252" s="15">
        <v>39295</v>
      </c>
      <c r="G1252" s="16" t="s">
        <v>14</v>
      </c>
      <c r="H1252" s="29">
        <v>1307.48</v>
      </c>
      <c r="I1252" s="21">
        <v>0</v>
      </c>
      <c r="J1252" s="18">
        <f t="shared" si="25"/>
        <v>1307.48</v>
      </c>
    </row>
    <row r="1253" spans="1:10" ht="30" x14ac:dyDescent="0.25">
      <c r="A1253" s="49">
        <v>3711</v>
      </c>
      <c r="B1253" s="14" t="s">
        <v>830</v>
      </c>
      <c r="C1253" s="14" t="s">
        <v>42</v>
      </c>
      <c r="D1253" s="3" t="s">
        <v>484</v>
      </c>
      <c r="E1253" s="3" t="s">
        <v>136</v>
      </c>
      <c r="F1253" s="15">
        <v>39295</v>
      </c>
      <c r="G1253" s="16" t="s">
        <v>14</v>
      </c>
      <c r="H1253" s="29">
        <v>1305.48</v>
      </c>
      <c r="I1253" s="40">
        <v>0</v>
      </c>
      <c r="J1253" s="18">
        <f t="shared" ref="J1253:J1316" si="26">H1253+I1253</f>
        <v>1305.48</v>
      </c>
    </row>
    <row r="1254" spans="1:10" ht="30" x14ac:dyDescent="0.25">
      <c r="A1254" s="49">
        <v>3712</v>
      </c>
      <c r="B1254" s="14" t="s">
        <v>1479</v>
      </c>
      <c r="C1254" s="14" t="s">
        <v>624</v>
      </c>
      <c r="D1254" s="3" t="s">
        <v>484</v>
      </c>
      <c r="E1254" s="3" t="s">
        <v>136</v>
      </c>
      <c r="F1254" s="15">
        <v>39295</v>
      </c>
      <c r="G1254" s="22" t="s">
        <v>14</v>
      </c>
      <c r="H1254" s="29">
        <v>1305.48</v>
      </c>
      <c r="I1254" s="40">
        <v>0</v>
      </c>
      <c r="J1254" s="18">
        <f t="shared" si="26"/>
        <v>1305.48</v>
      </c>
    </row>
    <row r="1255" spans="1:10" ht="30" x14ac:dyDescent="0.25">
      <c r="A1255" s="49">
        <v>3713</v>
      </c>
      <c r="B1255" s="14" t="s">
        <v>1130</v>
      </c>
      <c r="C1255" s="14" t="s">
        <v>144</v>
      </c>
      <c r="D1255" s="3" t="s">
        <v>484</v>
      </c>
      <c r="E1255" s="3" t="s">
        <v>136</v>
      </c>
      <c r="F1255" s="15">
        <v>39295</v>
      </c>
      <c r="G1255" s="16" t="s">
        <v>14</v>
      </c>
      <c r="H1255" s="29">
        <v>1305.48</v>
      </c>
      <c r="I1255" s="21">
        <v>0</v>
      </c>
      <c r="J1255" s="18">
        <f t="shared" si="26"/>
        <v>1305.48</v>
      </c>
    </row>
    <row r="1256" spans="1:10" ht="30" x14ac:dyDescent="0.25">
      <c r="A1256" s="49">
        <v>3714</v>
      </c>
      <c r="B1256" s="14" t="s">
        <v>1400</v>
      </c>
      <c r="C1256" s="14" t="s">
        <v>1401</v>
      </c>
      <c r="D1256" s="3" t="s">
        <v>484</v>
      </c>
      <c r="E1256" s="3" t="s">
        <v>136</v>
      </c>
      <c r="F1256" s="15">
        <v>39295</v>
      </c>
      <c r="G1256" s="16" t="s">
        <v>14</v>
      </c>
      <c r="H1256" s="29">
        <v>1305.48</v>
      </c>
      <c r="I1256" s="40">
        <v>0</v>
      </c>
      <c r="J1256" s="18">
        <f t="shared" si="26"/>
        <v>1305.48</v>
      </c>
    </row>
    <row r="1257" spans="1:10" ht="30" x14ac:dyDescent="0.25">
      <c r="A1257" s="49">
        <v>3715</v>
      </c>
      <c r="B1257" s="14" t="s">
        <v>1480</v>
      </c>
      <c r="C1257" s="14" t="s">
        <v>1326</v>
      </c>
      <c r="D1257" s="3" t="s">
        <v>484</v>
      </c>
      <c r="E1257" s="3" t="s">
        <v>136</v>
      </c>
      <c r="F1257" s="15">
        <v>39295</v>
      </c>
      <c r="G1257" s="22" t="s">
        <v>14</v>
      </c>
      <c r="H1257" s="29">
        <v>1305.48</v>
      </c>
      <c r="I1257" s="40">
        <v>0</v>
      </c>
      <c r="J1257" s="18">
        <f t="shared" si="26"/>
        <v>1305.48</v>
      </c>
    </row>
    <row r="1258" spans="1:10" ht="30" x14ac:dyDescent="0.25">
      <c r="A1258" s="49">
        <v>3716</v>
      </c>
      <c r="B1258" s="14" t="s">
        <v>357</v>
      </c>
      <c r="C1258" s="14" t="s">
        <v>1195</v>
      </c>
      <c r="D1258" s="3" t="s">
        <v>484</v>
      </c>
      <c r="E1258" s="3" t="s">
        <v>136</v>
      </c>
      <c r="F1258" s="15">
        <v>39295</v>
      </c>
      <c r="G1258" s="16" t="s">
        <v>14</v>
      </c>
      <c r="H1258" s="29">
        <v>1305.48</v>
      </c>
      <c r="I1258" s="21">
        <v>0</v>
      </c>
      <c r="J1258" s="18">
        <f t="shared" si="26"/>
        <v>1305.48</v>
      </c>
    </row>
    <row r="1259" spans="1:10" ht="30" x14ac:dyDescent="0.25">
      <c r="A1259" s="49">
        <v>3717</v>
      </c>
      <c r="B1259" s="14" t="s">
        <v>1481</v>
      </c>
      <c r="C1259" s="14" t="s">
        <v>1031</v>
      </c>
      <c r="D1259" s="3" t="s">
        <v>484</v>
      </c>
      <c r="E1259" s="3" t="s">
        <v>136</v>
      </c>
      <c r="F1259" s="15">
        <v>39295</v>
      </c>
      <c r="G1259" s="16" t="s">
        <v>14</v>
      </c>
      <c r="H1259" s="29">
        <v>1305.48</v>
      </c>
      <c r="I1259" s="40">
        <v>0</v>
      </c>
      <c r="J1259" s="18">
        <f t="shared" si="26"/>
        <v>1305.48</v>
      </c>
    </row>
    <row r="1260" spans="1:10" ht="30" x14ac:dyDescent="0.25">
      <c r="A1260" s="22">
        <v>3718</v>
      </c>
      <c r="B1260" s="14" t="s">
        <v>1482</v>
      </c>
      <c r="C1260" s="14" t="s">
        <v>1031</v>
      </c>
      <c r="D1260" s="3" t="s">
        <v>484</v>
      </c>
      <c r="E1260" s="3" t="s">
        <v>136</v>
      </c>
      <c r="F1260" s="15">
        <v>39295</v>
      </c>
      <c r="G1260" s="22" t="s">
        <v>14</v>
      </c>
      <c r="H1260" s="29">
        <v>1305.48</v>
      </c>
      <c r="I1260" s="40">
        <v>0</v>
      </c>
      <c r="J1260" s="18">
        <f t="shared" si="26"/>
        <v>1305.48</v>
      </c>
    </row>
    <row r="1261" spans="1:10" ht="30" x14ac:dyDescent="0.25">
      <c r="A1261" s="49">
        <v>3719</v>
      </c>
      <c r="B1261" s="14" t="s">
        <v>691</v>
      </c>
      <c r="C1261" s="14" t="s">
        <v>1483</v>
      </c>
      <c r="D1261" s="3" t="s">
        <v>484</v>
      </c>
      <c r="E1261" s="3" t="s">
        <v>136</v>
      </c>
      <c r="F1261" s="15">
        <v>39295</v>
      </c>
      <c r="G1261" s="16" t="s">
        <v>14</v>
      </c>
      <c r="H1261" s="29">
        <v>1305.48</v>
      </c>
      <c r="I1261" s="40">
        <v>0</v>
      </c>
      <c r="J1261" s="18">
        <f t="shared" si="26"/>
        <v>1305.48</v>
      </c>
    </row>
    <row r="1262" spans="1:10" ht="30" x14ac:dyDescent="0.25">
      <c r="A1262" s="49">
        <v>3720</v>
      </c>
      <c r="B1262" s="14" t="s">
        <v>231</v>
      </c>
      <c r="C1262" s="14" t="s">
        <v>854</v>
      </c>
      <c r="D1262" s="3" t="s">
        <v>484</v>
      </c>
      <c r="E1262" s="3" t="s">
        <v>136</v>
      </c>
      <c r="F1262" s="15">
        <v>39295</v>
      </c>
      <c r="G1262" s="16" t="s">
        <v>14</v>
      </c>
      <c r="H1262" s="29">
        <v>1305.48</v>
      </c>
      <c r="I1262" s="40">
        <v>0</v>
      </c>
      <c r="J1262" s="18">
        <f t="shared" si="26"/>
        <v>1305.48</v>
      </c>
    </row>
    <row r="1263" spans="1:10" ht="30" x14ac:dyDescent="0.25">
      <c r="A1263" s="48">
        <v>3721</v>
      </c>
      <c r="B1263" s="14" t="s">
        <v>1202</v>
      </c>
      <c r="C1263" s="14" t="s">
        <v>86</v>
      </c>
      <c r="D1263" s="3" t="s">
        <v>484</v>
      </c>
      <c r="E1263" s="3" t="s">
        <v>136</v>
      </c>
      <c r="F1263" s="15">
        <v>39295</v>
      </c>
      <c r="G1263" s="16" t="s">
        <v>14</v>
      </c>
      <c r="H1263" s="29">
        <v>1305.48</v>
      </c>
      <c r="I1263" s="40">
        <v>0</v>
      </c>
      <c r="J1263" s="18">
        <f t="shared" si="26"/>
        <v>1305.48</v>
      </c>
    </row>
    <row r="1264" spans="1:10" ht="30" x14ac:dyDescent="0.25">
      <c r="A1264" s="49">
        <v>3722</v>
      </c>
      <c r="B1264" s="14" t="s">
        <v>868</v>
      </c>
      <c r="C1264" s="14" t="s">
        <v>11</v>
      </c>
      <c r="D1264" s="3" t="s">
        <v>484</v>
      </c>
      <c r="E1264" s="3" t="s">
        <v>136</v>
      </c>
      <c r="F1264" s="15">
        <v>39295</v>
      </c>
      <c r="G1264" s="16" t="s">
        <v>14</v>
      </c>
      <c r="H1264" s="29">
        <v>1305.48</v>
      </c>
      <c r="I1264" s="21">
        <v>0</v>
      </c>
      <c r="J1264" s="18">
        <f t="shared" si="26"/>
        <v>1305.48</v>
      </c>
    </row>
    <row r="1265" spans="1:10" ht="30" x14ac:dyDescent="0.25">
      <c r="A1265" s="48">
        <v>3723</v>
      </c>
      <c r="B1265" s="14" t="s">
        <v>359</v>
      </c>
      <c r="C1265" s="14" t="s">
        <v>223</v>
      </c>
      <c r="D1265" s="3" t="s">
        <v>484</v>
      </c>
      <c r="E1265" s="3" t="s">
        <v>136</v>
      </c>
      <c r="F1265" s="15">
        <v>39295</v>
      </c>
      <c r="G1265" s="16" t="s">
        <v>14</v>
      </c>
      <c r="H1265" s="29">
        <v>1305.48</v>
      </c>
      <c r="I1265" s="40">
        <v>0</v>
      </c>
      <c r="J1265" s="18">
        <f t="shared" si="26"/>
        <v>1305.48</v>
      </c>
    </row>
    <row r="1266" spans="1:10" ht="30" x14ac:dyDescent="0.25">
      <c r="A1266" s="49">
        <v>3724</v>
      </c>
      <c r="B1266" s="14" t="s">
        <v>957</v>
      </c>
      <c r="C1266" s="14" t="s">
        <v>1484</v>
      </c>
      <c r="D1266" s="3" t="s">
        <v>484</v>
      </c>
      <c r="E1266" s="3" t="s">
        <v>136</v>
      </c>
      <c r="F1266" s="15">
        <v>39295</v>
      </c>
      <c r="G1266" s="22" t="s">
        <v>14</v>
      </c>
      <c r="H1266" s="29">
        <v>1305.48</v>
      </c>
      <c r="I1266" s="21">
        <v>0</v>
      </c>
      <c r="J1266" s="18">
        <f t="shared" si="26"/>
        <v>1305.48</v>
      </c>
    </row>
    <row r="1267" spans="1:10" ht="30" x14ac:dyDescent="0.25">
      <c r="A1267" s="48">
        <v>3725</v>
      </c>
      <c r="B1267" s="14" t="s">
        <v>1944</v>
      </c>
      <c r="C1267" s="14" t="s">
        <v>141</v>
      </c>
      <c r="D1267" s="3" t="s">
        <v>798</v>
      </c>
      <c r="E1267" s="3" t="s">
        <v>136</v>
      </c>
      <c r="F1267" s="15">
        <v>39295</v>
      </c>
      <c r="G1267" s="22" t="s">
        <v>14</v>
      </c>
      <c r="H1267" s="29">
        <v>1305.48</v>
      </c>
      <c r="I1267" s="21">
        <v>0</v>
      </c>
      <c r="J1267" s="18">
        <f t="shared" si="26"/>
        <v>1305.48</v>
      </c>
    </row>
    <row r="1268" spans="1:10" ht="30" x14ac:dyDescent="0.25">
      <c r="A1268" s="49">
        <v>3726</v>
      </c>
      <c r="B1268" s="14" t="s">
        <v>1485</v>
      </c>
      <c r="C1268" s="14" t="s">
        <v>1486</v>
      </c>
      <c r="D1268" s="3" t="s">
        <v>484</v>
      </c>
      <c r="E1268" s="3" t="s">
        <v>136</v>
      </c>
      <c r="F1268" s="15">
        <v>39295</v>
      </c>
      <c r="G1268" s="16" t="s">
        <v>14</v>
      </c>
      <c r="H1268" s="29">
        <v>1305.48</v>
      </c>
      <c r="I1268" s="40">
        <v>0</v>
      </c>
      <c r="J1268" s="18">
        <f t="shared" si="26"/>
        <v>1305.48</v>
      </c>
    </row>
    <row r="1269" spans="1:10" ht="30" x14ac:dyDescent="0.25">
      <c r="A1269" s="49">
        <v>3727</v>
      </c>
      <c r="B1269" s="14" t="s">
        <v>858</v>
      </c>
      <c r="C1269" s="14" t="s">
        <v>217</v>
      </c>
      <c r="D1269" s="3" t="s">
        <v>484</v>
      </c>
      <c r="E1269" s="3" t="s">
        <v>136</v>
      </c>
      <c r="F1269" s="15">
        <v>39295</v>
      </c>
      <c r="G1269" s="22" t="s">
        <v>14</v>
      </c>
      <c r="H1269" s="29">
        <v>1305.48</v>
      </c>
      <c r="I1269" s="40">
        <v>0</v>
      </c>
      <c r="J1269" s="18">
        <f t="shared" si="26"/>
        <v>1305.48</v>
      </c>
    </row>
    <row r="1270" spans="1:10" ht="30" x14ac:dyDescent="0.25">
      <c r="A1270" s="49">
        <v>3728</v>
      </c>
      <c r="B1270" s="14" t="s">
        <v>1442</v>
      </c>
      <c r="C1270" s="14" t="s">
        <v>217</v>
      </c>
      <c r="D1270" s="3" t="s">
        <v>484</v>
      </c>
      <c r="E1270" s="3" t="s">
        <v>136</v>
      </c>
      <c r="F1270" s="15">
        <v>39295</v>
      </c>
      <c r="G1270" s="16" t="s">
        <v>14</v>
      </c>
      <c r="H1270" s="29">
        <v>1305.48</v>
      </c>
      <c r="I1270" s="21">
        <v>0</v>
      </c>
      <c r="J1270" s="18">
        <f t="shared" si="26"/>
        <v>1305.48</v>
      </c>
    </row>
    <row r="1271" spans="1:10" ht="30" x14ac:dyDescent="0.25">
      <c r="A1271" s="49">
        <v>3729</v>
      </c>
      <c r="B1271" s="14" t="s">
        <v>1487</v>
      </c>
      <c r="C1271" s="14" t="s">
        <v>132</v>
      </c>
      <c r="D1271" s="3" t="s">
        <v>484</v>
      </c>
      <c r="E1271" s="3" t="s">
        <v>136</v>
      </c>
      <c r="F1271" s="15">
        <v>39295</v>
      </c>
      <c r="G1271" s="16" t="s">
        <v>14</v>
      </c>
      <c r="H1271" s="29">
        <v>1305.48</v>
      </c>
      <c r="I1271" s="40">
        <v>0</v>
      </c>
      <c r="J1271" s="18">
        <f t="shared" si="26"/>
        <v>1305.48</v>
      </c>
    </row>
    <row r="1272" spans="1:10" ht="30" x14ac:dyDescent="0.25">
      <c r="A1272" s="49">
        <v>3730</v>
      </c>
      <c r="B1272" s="14" t="s">
        <v>398</v>
      </c>
      <c r="C1272" s="14" t="s">
        <v>499</v>
      </c>
      <c r="D1272" s="3" t="s">
        <v>484</v>
      </c>
      <c r="E1272" s="3" t="s">
        <v>136</v>
      </c>
      <c r="F1272" s="15">
        <v>39295</v>
      </c>
      <c r="G1272" s="22" t="s">
        <v>14</v>
      </c>
      <c r="H1272" s="29">
        <v>1305.48</v>
      </c>
      <c r="I1272" s="40">
        <v>0</v>
      </c>
      <c r="J1272" s="18">
        <f t="shared" si="26"/>
        <v>1305.48</v>
      </c>
    </row>
    <row r="1273" spans="1:10" ht="30" x14ac:dyDescent="0.25">
      <c r="A1273" s="49">
        <v>3731</v>
      </c>
      <c r="B1273" s="14" t="s">
        <v>18</v>
      </c>
      <c r="C1273" s="14" t="s">
        <v>1488</v>
      </c>
      <c r="D1273" s="3" t="s">
        <v>776</v>
      </c>
      <c r="E1273" s="3" t="s">
        <v>136</v>
      </c>
      <c r="F1273" s="15">
        <v>38146</v>
      </c>
      <c r="G1273" s="16" t="s">
        <v>14</v>
      </c>
      <c r="H1273" s="29">
        <v>1427.48</v>
      </c>
      <c r="I1273" s="21">
        <v>0</v>
      </c>
      <c r="J1273" s="18">
        <f t="shared" si="26"/>
        <v>1427.48</v>
      </c>
    </row>
    <row r="1274" spans="1:10" ht="30" x14ac:dyDescent="0.25">
      <c r="A1274" s="49">
        <v>3732</v>
      </c>
      <c r="B1274" s="14" t="s">
        <v>134</v>
      </c>
      <c r="C1274" s="14" t="s">
        <v>1473</v>
      </c>
      <c r="D1274" s="3" t="s">
        <v>484</v>
      </c>
      <c r="E1274" s="3" t="s">
        <v>136</v>
      </c>
      <c r="F1274" s="15">
        <v>39295</v>
      </c>
      <c r="G1274" s="16" t="s">
        <v>14</v>
      </c>
      <c r="H1274" s="29">
        <v>1307.48</v>
      </c>
      <c r="I1274" s="40">
        <v>0</v>
      </c>
      <c r="J1274" s="18">
        <f t="shared" si="26"/>
        <v>1307.48</v>
      </c>
    </row>
    <row r="1275" spans="1:10" ht="30" x14ac:dyDescent="0.25">
      <c r="A1275" s="49">
        <v>3733</v>
      </c>
      <c r="B1275" s="14" t="s">
        <v>760</v>
      </c>
      <c r="C1275" s="14" t="s">
        <v>405</v>
      </c>
      <c r="D1275" s="3" t="s">
        <v>568</v>
      </c>
      <c r="E1275" s="3" t="s">
        <v>136</v>
      </c>
      <c r="F1275" s="15">
        <v>39860</v>
      </c>
      <c r="G1275" s="22" t="s">
        <v>14</v>
      </c>
      <c r="H1275" s="29">
        <v>1213.5</v>
      </c>
      <c r="I1275" s="40">
        <v>0</v>
      </c>
      <c r="J1275" s="18">
        <f t="shared" si="26"/>
        <v>1213.5</v>
      </c>
    </row>
    <row r="1276" spans="1:10" ht="30" x14ac:dyDescent="0.25">
      <c r="A1276" s="49">
        <v>3734</v>
      </c>
      <c r="B1276" s="14" t="s">
        <v>104</v>
      </c>
      <c r="C1276" s="14" t="s">
        <v>141</v>
      </c>
      <c r="D1276" s="3" t="s">
        <v>568</v>
      </c>
      <c r="E1276" s="3" t="s">
        <v>136</v>
      </c>
      <c r="F1276" s="15">
        <v>39860</v>
      </c>
      <c r="G1276" s="16" t="s">
        <v>14</v>
      </c>
      <c r="H1276" s="29">
        <v>1213.5</v>
      </c>
      <c r="I1276" s="21">
        <v>0</v>
      </c>
      <c r="J1276" s="18">
        <f t="shared" si="26"/>
        <v>1213.5</v>
      </c>
    </row>
    <row r="1277" spans="1:10" ht="30" x14ac:dyDescent="0.25">
      <c r="A1277" s="49">
        <v>3735</v>
      </c>
      <c r="B1277" s="14" t="s">
        <v>248</v>
      </c>
      <c r="C1277" s="14" t="s">
        <v>507</v>
      </c>
      <c r="D1277" s="3" t="s">
        <v>568</v>
      </c>
      <c r="E1277" s="3" t="s">
        <v>136</v>
      </c>
      <c r="F1277" s="15">
        <v>39860</v>
      </c>
      <c r="G1277" s="16" t="s">
        <v>14</v>
      </c>
      <c r="H1277" s="29">
        <v>1213.5</v>
      </c>
      <c r="I1277" s="40">
        <v>0</v>
      </c>
      <c r="J1277" s="18">
        <f t="shared" si="26"/>
        <v>1213.5</v>
      </c>
    </row>
    <row r="1278" spans="1:10" ht="30" x14ac:dyDescent="0.25">
      <c r="A1278" s="49">
        <v>3736</v>
      </c>
      <c r="B1278" s="14" t="s">
        <v>535</v>
      </c>
      <c r="C1278" s="14" t="s">
        <v>57</v>
      </c>
      <c r="D1278" s="3" t="s">
        <v>568</v>
      </c>
      <c r="E1278" s="3" t="s">
        <v>136</v>
      </c>
      <c r="F1278" s="15">
        <v>39860</v>
      </c>
      <c r="G1278" s="22" t="s">
        <v>14</v>
      </c>
      <c r="H1278" s="29">
        <v>1213.5</v>
      </c>
      <c r="I1278" s="40">
        <v>0</v>
      </c>
      <c r="J1278" s="18">
        <f t="shared" si="26"/>
        <v>1213.5</v>
      </c>
    </row>
    <row r="1279" spans="1:10" ht="30" x14ac:dyDescent="0.25">
      <c r="A1279" s="49">
        <v>3737</v>
      </c>
      <c r="B1279" s="14" t="s">
        <v>1489</v>
      </c>
      <c r="C1279" s="14" t="s">
        <v>1490</v>
      </c>
      <c r="D1279" s="3" t="s">
        <v>568</v>
      </c>
      <c r="E1279" s="3" t="s">
        <v>136</v>
      </c>
      <c r="F1279" s="15">
        <v>39860</v>
      </c>
      <c r="G1279" s="16" t="s">
        <v>14</v>
      </c>
      <c r="H1279" s="29">
        <v>1213.5</v>
      </c>
      <c r="I1279" s="21">
        <v>0</v>
      </c>
      <c r="J1279" s="18">
        <f t="shared" si="26"/>
        <v>1213.5</v>
      </c>
    </row>
    <row r="1280" spans="1:10" ht="30" x14ac:dyDescent="0.25">
      <c r="A1280" s="49">
        <v>3738</v>
      </c>
      <c r="B1280" s="14" t="s">
        <v>1491</v>
      </c>
      <c r="C1280" s="14" t="s">
        <v>434</v>
      </c>
      <c r="D1280" s="3" t="s">
        <v>568</v>
      </c>
      <c r="E1280" s="3" t="s">
        <v>136</v>
      </c>
      <c r="F1280" s="15">
        <v>39860</v>
      </c>
      <c r="G1280" s="16" t="s">
        <v>14</v>
      </c>
      <c r="H1280" s="29">
        <v>1213.5</v>
      </c>
      <c r="I1280" s="40">
        <v>0</v>
      </c>
      <c r="J1280" s="18">
        <f t="shared" si="26"/>
        <v>1213.5</v>
      </c>
    </row>
    <row r="1281" spans="1:10" ht="30" x14ac:dyDescent="0.25">
      <c r="A1281" s="49">
        <v>3739</v>
      </c>
      <c r="B1281" s="14" t="s">
        <v>985</v>
      </c>
      <c r="C1281" s="14" t="s">
        <v>434</v>
      </c>
      <c r="D1281" s="3" t="s">
        <v>568</v>
      </c>
      <c r="E1281" s="3" t="s">
        <v>136</v>
      </c>
      <c r="F1281" s="15">
        <v>39860</v>
      </c>
      <c r="G1281" s="22" t="s">
        <v>14</v>
      </c>
      <c r="H1281" s="29">
        <v>1213.5</v>
      </c>
      <c r="I1281" s="21">
        <v>0</v>
      </c>
      <c r="J1281" s="18">
        <f t="shared" si="26"/>
        <v>1213.5</v>
      </c>
    </row>
    <row r="1282" spans="1:10" ht="30" x14ac:dyDescent="0.25">
      <c r="A1282" s="49">
        <v>3740</v>
      </c>
      <c r="B1282" s="14" t="s">
        <v>1492</v>
      </c>
      <c r="C1282" s="14" t="s">
        <v>109</v>
      </c>
      <c r="D1282" s="3" t="s">
        <v>568</v>
      </c>
      <c r="E1282" s="3" t="s">
        <v>136</v>
      </c>
      <c r="F1282" s="15">
        <v>40406</v>
      </c>
      <c r="G1282" s="16" t="s">
        <v>14</v>
      </c>
      <c r="H1282" s="29">
        <v>1168.5</v>
      </c>
      <c r="I1282" s="40">
        <v>0</v>
      </c>
      <c r="J1282" s="18">
        <f t="shared" si="26"/>
        <v>1168.5</v>
      </c>
    </row>
    <row r="1283" spans="1:10" ht="30" x14ac:dyDescent="0.25">
      <c r="A1283" s="49">
        <v>3741</v>
      </c>
      <c r="B1283" s="14" t="s">
        <v>907</v>
      </c>
      <c r="C1283" s="14" t="s">
        <v>434</v>
      </c>
      <c r="D1283" s="3" t="s">
        <v>568</v>
      </c>
      <c r="E1283" s="3" t="s">
        <v>136</v>
      </c>
      <c r="F1283" s="15">
        <v>40406</v>
      </c>
      <c r="G1283" s="16" t="s">
        <v>14</v>
      </c>
      <c r="H1283" s="29">
        <v>1168.5</v>
      </c>
      <c r="I1283" s="40">
        <v>0</v>
      </c>
      <c r="J1283" s="18">
        <f t="shared" si="26"/>
        <v>1168.5</v>
      </c>
    </row>
    <row r="1284" spans="1:10" ht="30" x14ac:dyDescent="0.25">
      <c r="A1284" s="49">
        <v>3742</v>
      </c>
      <c r="B1284" s="14" t="s">
        <v>496</v>
      </c>
      <c r="C1284" s="14" t="s">
        <v>1493</v>
      </c>
      <c r="D1284" s="3" t="s">
        <v>568</v>
      </c>
      <c r="E1284" s="3" t="s">
        <v>136</v>
      </c>
      <c r="F1284" s="15">
        <v>40406</v>
      </c>
      <c r="G1284" s="22" t="s">
        <v>14</v>
      </c>
      <c r="H1284" s="29">
        <v>1168.5</v>
      </c>
      <c r="I1284" s="21">
        <v>0</v>
      </c>
      <c r="J1284" s="18">
        <f t="shared" si="26"/>
        <v>1168.5</v>
      </c>
    </row>
    <row r="1285" spans="1:10" ht="30" x14ac:dyDescent="0.25">
      <c r="A1285" s="22">
        <v>3743</v>
      </c>
      <c r="B1285" s="14" t="s">
        <v>1494</v>
      </c>
      <c r="C1285" s="14" t="s">
        <v>1495</v>
      </c>
      <c r="D1285" s="3" t="s">
        <v>568</v>
      </c>
      <c r="E1285" s="3" t="s">
        <v>136</v>
      </c>
      <c r="F1285" s="15">
        <v>40406</v>
      </c>
      <c r="G1285" s="16" t="s">
        <v>14</v>
      </c>
      <c r="H1285" s="29">
        <v>1108.5</v>
      </c>
      <c r="I1285" s="40">
        <v>0</v>
      </c>
      <c r="J1285" s="18">
        <f t="shared" si="26"/>
        <v>1108.5</v>
      </c>
    </row>
    <row r="1286" spans="1:10" ht="30" x14ac:dyDescent="0.25">
      <c r="A1286" s="49">
        <v>3744</v>
      </c>
      <c r="B1286" s="14" t="s">
        <v>1496</v>
      </c>
      <c r="C1286" s="14" t="s">
        <v>890</v>
      </c>
      <c r="D1286" s="3" t="s">
        <v>568</v>
      </c>
      <c r="E1286" s="3" t="s">
        <v>136</v>
      </c>
      <c r="F1286" s="15">
        <v>40406</v>
      </c>
      <c r="G1286" s="16" t="s">
        <v>14</v>
      </c>
      <c r="H1286" s="29">
        <v>1168.5</v>
      </c>
      <c r="I1286" s="40">
        <v>0</v>
      </c>
      <c r="J1286" s="18">
        <f t="shared" si="26"/>
        <v>1168.5</v>
      </c>
    </row>
    <row r="1287" spans="1:10" ht="30" x14ac:dyDescent="0.25">
      <c r="A1287" s="49">
        <v>3745</v>
      </c>
      <c r="B1287" s="14" t="s">
        <v>487</v>
      </c>
      <c r="C1287" s="14" t="s">
        <v>486</v>
      </c>
      <c r="D1287" s="3" t="s">
        <v>568</v>
      </c>
      <c r="E1287" s="3" t="s">
        <v>136</v>
      </c>
      <c r="F1287" s="15">
        <v>40406</v>
      </c>
      <c r="G1287" s="22" t="s">
        <v>14</v>
      </c>
      <c r="H1287" s="29">
        <v>1168.5</v>
      </c>
      <c r="I1287" s="21">
        <v>0</v>
      </c>
      <c r="J1287" s="18">
        <f t="shared" si="26"/>
        <v>1168.5</v>
      </c>
    </row>
    <row r="1288" spans="1:10" ht="30" x14ac:dyDescent="0.25">
      <c r="A1288" s="22">
        <v>3746</v>
      </c>
      <c r="B1288" s="14" t="s">
        <v>1497</v>
      </c>
      <c r="C1288" s="14" t="s">
        <v>57</v>
      </c>
      <c r="D1288" s="3" t="s">
        <v>568</v>
      </c>
      <c r="E1288" s="3" t="s">
        <v>136</v>
      </c>
      <c r="F1288" s="15">
        <v>40406</v>
      </c>
      <c r="G1288" s="16" t="s">
        <v>14</v>
      </c>
      <c r="H1288" s="29">
        <v>1168.5</v>
      </c>
      <c r="I1288" s="40">
        <v>0</v>
      </c>
      <c r="J1288" s="18">
        <f t="shared" si="26"/>
        <v>1168.5</v>
      </c>
    </row>
    <row r="1289" spans="1:10" ht="30" x14ac:dyDescent="0.25">
      <c r="A1289" s="49">
        <v>3747</v>
      </c>
      <c r="B1289" s="14" t="s">
        <v>1229</v>
      </c>
      <c r="C1289" s="14" t="s">
        <v>78</v>
      </c>
      <c r="D1289" s="3" t="s">
        <v>785</v>
      </c>
      <c r="E1289" s="3" t="s">
        <v>136</v>
      </c>
      <c r="F1289" s="15">
        <v>41602</v>
      </c>
      <c r="G1289" s="16" t="s">
        <v>14</v>
      </c>
      <c r="H1289" s="29">
        <v>1061.5</v>
      </c>
      <c r="I1289" s="40">
        <v>0</v>
      </c>
      <c r="J1289" s="18">
        <f t="shared" si="26"/>
        <v>1061.5</v>
      </c>
    </row>
    <row r="1290" spans="1:10" ht="30" x14ac:dyDescent="0.25">
      <c r="A1290" s="48">
        <v>3748</v>
      </c>
      <c r="B1290" s="14" t="s">
        <v>677</v>
      </c>
      <c r="C1290" s="14" t="s">
        <v>360</v>
      </c>
      <c r="D1290" s="3" t="s">
        <v>1027</v>
      </c>
      <c r="E1290" s="3" t="s">
        <v>136</v>
      </c>
      <c r="F1290" s="15">
        <v>43374</v>
      </c>
      <c r="G1290" s="22" t="s">
        <v>14</v>
      </c>
      <c r="H1290" s="29">
        <v>932.5</v>
      </c>
      <c r="I1290" s="40">
        <v>0</v>
      </c>
      <c r="J1290" s="18">
        <f t="shared" si="26"/>
        <v>932.5</v>
      </c>
    </row>
    <row r="1291" spans="1:10" ht="30" x14ac:dyDescent="0.25">
      <c r="A1291" s="48">
        <v>3749</v>
      </c>
      <c r="B1291" s="14" t="s">
        <v>170</v>
      </c>
      <c r="C1291" s="14" t="s">
        <v>1498</v>
      </c>
      <c r="D1291" s="3" t="s">
        <v>1027</v>
      </c>
      <c r="E1291" s="3" t="s">
        <v>136</v>
      </c>
      <c r="F1291" s="15">
        <v>43374</v>
      </c>
      <c r="G1291" s="16" t="s">
        <v>14</v>
      </c>
      <c r="H1291" s="20">
        <v>932.5</v>
      </c>
      <c r="I1291" s="47">
        <v>0</v>
      </c>
      <c r="J1291" s="18">
        <f t="shared" si="26"/>
        <v>932.5</v>
      </c>
    </row>
    <row r="1292" spans="1:10" ht="30" x14ac:dyDescent="0.25">
      <c r="A1292" s="49">
        <v>3752</v>
      </c>
      <c r="B1292" s="14" t="s">
        <v>519</v>
      </c>
      <c r="C1292" s="14" t="s">
        <v>403</v>
      </c>
      <c r="D1292" s="3" t="s">
        <v>400</v>
      </c>
      <c r="E1292" s="3" t="s">
        <v>136</v>
      </c>
      <c r="F1292" s="15">
        <v>40924</v>
      </c>
      <c r="G1292" s="16" t="s">
        <v>14</v>
      </c>
      <c r="H1292" s="20">
        <v>1114.24</v>
      </c>
      <c r="I1292" s="51">
        <v>0</v>
      </c>
      <c r="J1292" s="18">
        <f t="shared" si="26"/>
        <v>1114.24</v>
      </c>
    </row>
    <row r="1293" spans="1:10" ht="30" x14ac:dyDescent="0.25">
      <c r="A1293" s="49">
        <v>3754</v>
      </c>
      <c r="B1293" s="14" t="s">
        <v>1501</v>
      </c>
      <c r="C1293" s="14" t="s">
        <v>223</v>
      </c>
      <c r="D1293" s="3" t="s">
        <v>281</v>
      </c>
      <c r="E1293" s="3" t="s">
        <v>136</v>
      </c>
      <c r="F1293" s="15">
        <v>41602</v>
      </c>
      <c r="G1293" s="22" t="s">
        <v>14</v>
      </c>
      <c r="H1293" s="20">
        <v>1015</v>
      </c>
      <c r="I1293" s="47">
        <v>0</v>
      </c>
      <c r="J1293" s="18">
        <f t="shared" si="26"/>
        <v>1015</v>
      </c>
    </row>
    <row r="1294" spans="1:10" ht="30" x14ac:dyDescent="0.25">
      <c r="A1294" s="22">
        <v>3755</v>
      </c>
      <c r="B1294" s="14" t="s">
        <v>1502</v>
      </c>
      <c r="C1294" s="14" t="s">
        <v>1503</v>
      </c>
      <c r="D1294" s="2" t="s">
        <v>1947</v>
      </c>
      <c r="E1294" s="3" t="s">
        <v>136</v>
      </c>
      <c r="F1294" s="15">
        <v>44053</v>
      </c>
      <c r="G1294" s="16" t="s">
        <v>14</v>
      </c>
      <c r="H1294" s="29">
        <v>892.5</v>
      </c>
      <c r="I1294" s="51">
        <v>0</v>
      </c>
      <c r="J1294" s="18">
        <f t="shared" si="26"/>
        <v>892.5</v>
      </c>
    </row>
    <row r="1295" spans="1:10" ht="30" x14ac:dyDescent="0.25">
      <c r="A1295" s="48">
        <v>3756</v>
      </c>
      <c r="B1295" s="14" t="s">
        <v>18</v>
      </c>
      <c r="C1295" s="14" t="s">
        <v>1504</v>
      </c>
      <c r="D1295" s="3" t="s">
        <v>281</v>
      </c>
      <c r="E1295" s="3" t="s">
        <v>136</v>
      </c>
      <c r="F1295" s="15">
        <v>43374</v>
      </c>
      <c r="G1295" s="16" t="s">
        <v>14</v>
      </c>
      <c r="H1295" s="30">
        <v>932.5</v>
      </c>
      <c r="I1295" s="51">
        <v>0</v>
      </c>
      <c r="J1295" s="18">
        <f t="shared" si="26"/>
        <v>932.5</v>
      </c>
    </row>
    <row r="1296" spans="1:10" ht="30" x14ac:dyDescent="0.25">
      <c r="A1296" s="49">
        <v>3757</v>
      </c>
      <c r="B1296" s="14" t="s">
        <v>1245</v>
      </c>
      <c r="C1296" s="14" t="s">
        <v>1460</v>
      </c>
      <c r="D1296" s="3" t="s">
        <v>400</v>
      </c>
      <c r="E1296" s="3" t="s">
        <v>136</v>
      </c>
      <c r="F1296" s="15">
        <v>40924</v>
      </c>
      <c r="G1296" s="22" t="s">
        <v>14</v>
      </c>
      <c r="H1296" s="20">
        <v>1114.24</v>
      </c>
      <c r="I1296" s="51">
        <v>0</v>
      </c>
      <c r="J1296" s="18">
        <f t="shared" si="26"/>
        <v>1114.24</v>
      </c>
    </row>
    <row r="1297" spans="1:10" ht="30" x14ac:dyDescent="0.25">
      <c r="A1297" s="49">
        <v>3760</v>
      </c>
      <c r="B1297" s="14" t="s">
        <v>1235</v>
      </c>
      <c r="C1297" s="14" t="s">
        <v>1505</v>
      </c>
      <c r="D1297" s="3" t="s">
        <v>400</v>
      </c>
      <c r="E1297" s="3" t="s">
        <v>136</v>
      </c>
      <c r="F1297" s="15">
        <v>39387</v>
      </c>
      <c r="G1297" s="22" t="s">
        <v>14</v>
      </c>
      <c r="H1297" s="29">
        <v>1302.48</v>
      </c>
      <c r="I1297" s="47">
        <v>0</v>
      </c>
      <c r="J1297" s="18">
        <f t="shared" si="26"/>
        <v>1302.48</v>
      </c>
    </row>
    <row r="1298" spans="1:10" ht="30" x14ac:dyDescent="0.25">
      <c r="A1298" s="22">
        <v>3761</v>
      </c>
      <c r="B1298" s="14" t="s">
        <v>56</v>
      </c>
      <c r="C1298" s="14" t="s">
        <v>1248</v>
      </c>
      <c r="D1298" s="2" t="s">
        <v>1947</v>
      </c>
      <c r="E1298" s="3" t="s">
        <v>136</v>
      </c>
      <c r="F1298" s="15">
        <v>44490</v>
      </c>
      <c r="G1298" s="16" t="s">
        <v>14</v>
      </c>
      <c r="H1298" s="20">
        <v>892.5</v>
      </c>
      <c r="I1298" s="51">
        <v>0</v>
      </c>
      <c r="J1298" s="18">
        <f t="shared" si="26"/>
        <v>892.5</v>
      </c>
    </row>
    <row r="1299" spans="1:10" ht="30" x14ac:dyDescent="0.25">
      <c r="A1299" s="49">
        <v>3762</v>
      </c>
      <c r="B1299" s="14" t="s">
        <v>10</v>
      </c>
      <c r="C1299" s="14" t="s">
        <v>1506</v>
      </c>
      <c r="D1299" s="3" t="s">
        <v>484</v>
      </c>
      <c r="E1299" s="3" t="s">
        <v>136</v>
      </c>
      <c r="F1299" s="15">
        <v>39387</v>
      </c>
      <c r="G1299" s="16" t="s">
        <v>14</v>
      </c>
      <c r="H1299" s="20">
        <v>1302.48</v>
      </c>
      <c r="I1299" s="51">
        <v>0</v>
      </c>
      <c r="J1299" s="18">
        <f t="shared" si="26"/>
        <v>1302.48</v>
      </c>
    </row>
    <row r="1300" spans="1:10" ht="30" x14ac:dyDescent="0.25">
      <c r="A1300" s="49">
        <v>3763</v>
      </c>
      <c r="B1300" s="14" t="s">
        <v>357</v>
      </c>
      <c r="C1300" s="14" t="s">
        <v>1507</v>
      </c>
      <c r="D1300" s="3" t="s">
        <v>484</v>
      </c>
      <c r="E1300" s="3" t="s">
        <v>136</v>
      </c>
      <c r="F1300" s="15">
        <v>39387</v>
      </c>
      <c r="G1300" s="22" t="s">
        <v>14</v>
      </c>
      <c r="H1300" s="20">
        <v>1202.48</v>
      </c>
      <c r="I1300" s="47">
        <v>0</v>
      </c>
      <c r="J1300" s="18">
        <f t="shared" si="26"/>
        <v>1202.48</v>
      </c>
    </row>
    <row r="1301" spans="1:10" ht="30" x14ac:dyDescent="0.25">
      <c r="A1301" s="49">
        <v>3764</v>
      </c>
      <c r="B1301" s="14" t="s">
        <v>398</v>
      </c>
      <c r="C1301" s="14" t="s">
        <v>559</v>
      </c>
      <c r="D1301" s="3" t="s">
        <v>484</v>
      </c>
      <c r="E1301" s="3" t="s">
        <v>136</v>
      </c>
      <c r="F1301" s="15">
        <v>39387</v>
      </c>
      <c r="G1301" s="16" t="s">
        <v>14</v>
      </c>
      <c r="H1301" s="20">
        <v>1302.48</v>
      </c>
      <c r="I1301" s="51">
        <v>0</v>
      </c>
      <c r="J1301" s="18">
        <f t="shared" si="26"/>
        <v>1302.48</v>
      </c>
    </row>
    <row r="1302" spans="1:10" ht="30" x14ac:dyDescent="0.25">
      <c r="A1302" s="49">
        <v>3765</v>
      </c>
      <c r="B1302" s="14" t="s">
        <v>1508</v>
      </c>
      <c r="C1302" s="14" t="s">
        <v>57</v>
      </c>
      <c r="D1302" s="3" t="s">
        <v>568</v>
      </c>
      <c r="E1302" s="3" t="s">
        <v>136</v>
      </c>
      <c r="F1302" s="15">
        <v>40575</v>
      </c>
      <c r="G1302" s="16" t="s">
        <v>14</v>
      </c>
      <c r="H1302" s="20">
        <v>1172.24</v>
      </c>
      <c r="I1302" s="51">
        <v>0</v>
      </c>
      <c r="J1302" s="18">
        <f t="shared" si="26"/>
        <v>1172.24</v>
      </c>
    </row>
    <row r="1303" spans="1:10" ht="30" x14ac:dyDescent="0.25">
      <c r="A1303" s="48">
        <v>3766</v>
      </c>
      <c r="B1303" s="14" t="s">
        <v>1509</v>
      </c>
      <c r="C1303" s="14" t="s">
        <v>91</v>
      </c>
      <c r="D1303" s="3" t="s">
        <v>281</v>
      </c>
      <c r="E1303" s="3" t="s">
        <v>136</v>
      </c>
      <c r="F1303" s="15">
        <v>43374</v>
      </c>
      <c r="G1303" s="22" t="s">
        <v>14</v>
      </c>
      <c r="H1303" s="20">
        <v>932.5</v>
      </c>
      <c r="I1303" s="51">
        <v>0</v>
      </c>
      <c r="J1303" s="18">
        <f t="shared" si="26"/>
        <v>932.5</v>
      </c>
    </row>
    <row r="1304" spans="1:10" ht="30" x14ac:dyDescent="0.25">
      <c r="A1304" s="48">
        <v>3767</v>
      </c>
      <c r="B1304" s="14" t="s">
        <v>1510</v>
      </c>
      <c r="C1304" s="14" t="s">
        <v>207</v>
      </c>
      <c r="D1304" s="3" t="s">
        <v>281</v>
      </c>
      <c r="E1304" s="3" t="s">
        <v>136</v>
      </c>
      <c r="F1304" s="15">
        <v>43374</v>
      </c>
      <c r="G1304" s="16" t="s">
        <v>14</v>
      </c>
      <c r="H1304" s="20">
        <v>932.5</v>
      </c>
      <c r="I1304" s="47">
        <v>0</v>
      </c>
      <c r="J1304" s="18">
        <f t="shared" si="26"/>
        <v>932.5</v>
      </c>
    </row>
    <row r="1305" spans="1:10" ht="30" x14ac:dyDescent="0.25">
      <c r="A1305" s="49">
        <v>3775</v>
      </c>
      <c r="B1305" s="14" t="s">
        <v>1041</v>
      </c>
      <c r="C1305" s="14" t="s">
        <v>1514</v>
      </c>
      <c r="D1305" s="3" t="s">
        <v>484</v>
      </c>
      <c r="E1305" s="3" t="s">
        <v>136</v>
      </c>
      <c r="F1305" s="15">
        <v>39387</v>
      </c>
      <c r="G1305" s="16" t="s">
        <v>14</v>
      </c>
      <c r="H1305" s="20">
        <v>1302.48</v>
      </c>
      <c r="I1305" s="51">
        <v>0</v>
      </c>
      <c r="J1305" s="18">
        <f t="shared" si="26"/>
        <v>1302.48</v>
      </c>
    </row>
    <row r="1306" spans="1:10" ht="30" x14ac:dyDescent="0.25">
      <c r="A1306" s="49">
        <v>3777</v>
      </c>
      <c r="B1306" s="14" t="s">
        <v>231</v>
      </c>
      <c r="C1306" s="14" t="s">
        <v>144</v>
      </c>
      <c r="D1306" s="3" t="s">
        <v>484</v>
      </c>
      <c r="E1306" s="3" t="s">
        <v>136</v>
      </c>
      <c r="F1306" s="15">
        <v>39387</v>
      </c>
      <c r="G1306" s="16" t="s">
        <v>14</v>
      </c>
      <c r="H1306" s="20">
        <v>1302.48</v>
      </c>
      <c r="I1306" s="47">
        <v>0</v>
      </c>
      <c r="J1306" s="18">
        <f t="shared" si="26"/>
        <v>1302.48</v>
      </c>
    </row>
    <row r="1307" spans="1:10" ht="30" x14ac:dyDescent="0.25">
      <c r="A1307" s="49">
        <v>3778</v>
      </c>
      <c r="B1307" s="14" t="s">
        <v>1517</v>
      </c>
      <c r="C1307" s="14" t="s">
        <v>1518</v>
      </c>
      <c r="D1307" s="3" t="s">
        <v>484</v>
      </c>
      <c r="E1307" s="3" t="s">
        <v>136</v>
      </c>
      <c r="F1307" s="15">
        <v>39387</v>
      </c>
      <c r="G1307" s="16" t="s">
        <v>14</v>
      </c>
      <c r="H1307" s="20">
        <v>1302.48</v>
      </c>
      <c r="I1307" s="51">
        <v>0</v>
      </c>
      <c r="J1307" s="18">
        <f t="shared" si="26"/>
        <v>1302.48</v>
      </c>
    </row>
    <row r="1308" spans="1:10" ht="30" x14ac:dyDescent="0.25">
      <c r="A1308" s="49">
        <v>3780</v>
      </c>
      <c r="B1308" s="14" t="s">
        <v>1520</v>
      </c>
      <c r="C1308" s="14" t="s">
        <v>1521</v>
      </c>
      <c r="D1308" s="3" t="s">
        <v>484</v>
      </c>
      <c r="E1308" s="3" t="s">
        <v>136</v>
      </c>
      <c r="F1308" s="15">
        <v>39387</v>
      </c>
      <c r="G1308" s="16" t="s">
        <v>14</v>
      </c>
      <c r="H1308" s="20">
        <v>1302.48</v>
      </c>
      <c r="I1308" s="51">
        <v>0</v>
      </c>
      <c r="J1308" s="18">
        <f t="shared" si="26"/>
        <v>1302.48</v>
      </c>
    </row>
    <row r="1309" spans="1:10" ht="30" x14ac:dyDescent="0.25">
      <c r="A1309" s="49">
        <v>3781</v>
      </c>
      <c r="B1309" s="14" t="s">
        <v>1258</v>
      </c>
      <c r="C1309" s="14" t="s">
        <v>1503</v>
      </c>
      <c r="D1309" s="3" t="s">
        <v>484</v>
      </c>
      <c r="E1309" s="3" t="s">
        <v>136</v>
      </c>
      <c r="F1309" s="15">
        <v>39387</v>
      </c>
      <c r="G1309" s="16" t="s">
        <v>14</v>
      </c>
      <c r="H1309" s="20">
        <v>1202.48</v>
      </c>
      <c r="I1309" s="51">
        <v>0</v>
      </c>
      <c r="J1309" s="18">
        <f t="shared" si="26"/>
        <v>1202.48</v>
      </c>
    </row>
    <row r="1310" spans="1:10" ht="30" x14ac:dyDescent="0.25">
      <c r="A1310" s="49">
        <v>3782</v>
      </c>
      <c r="B1310" s="14" t="s">
        <v>1522</v>
      </c>
      <c r="C1310" s="14" t="s">
        <v>526</v>
      </c>
      <c r="D1310" s="3" t="s">
        <v>484</v>
      </c>
      <c r="E1310" s="3" t="s">
        <v>136</v>
      </c>
      <c r="F1310" s="15">
        <v>39387</v>
      </c>
      <c r="G1310" s="22" t="s">
        <v>14</v>
      </c>
      <c r="H1310" s="20">
        <v>1302.48</v>
      </c>
      <c r="I1310" s="51">
        <v>0</v>
      </c>
      <c r="J1310" s="18">
        <f t="shared" si="26"/>
        <v>1302.48</v>
      </c>
    </row>
    <row r="1311" spans="1:10" ht="30" x14ac:dyDescent="0.25">
      <c r="A1311" s="49">
        <v>3783</v>
      </c>
      <c r="B1311" s="14" t="s">
        <v>56</v>
      </c>
      <c r="C1311" s="14" t="s">
        <v>91</v>
      </c>
      <c r="D1311" s="3" t="s">
        <v>484</v>
      </c>
      <c r="E1311" s="3" t="s">
        <v>136</v>
      </c>
      <c r="F1311" s="15">
        <v>39387</v>
      </c>
      <c r="G1311" s="16" t="s">
        <v>14</v>
      </c>
      <c r="H1311" s="20">
        <v>1302.48</v>
      </c>
      <c r="I1311" s="51">
        <v>0</v>
      </c>
      <c r="J1311" s="18">
        <f t="shared" si="26"/>
        <v>1302.48</v>
      </c>
    </row>
    <row r="1312" spans="1:10" ht="30" x14ac:dyDescent="0.25">
      <c r="A1312" s="22">
        <v>3784</v>
      </c>
      <c r="B1312" s="14" t="s">
        <v>359</v>
      </c>
      <c r="C1312" s="14" t="s">
        <v>91</v>
      </c>
      <c r="D1312" s="2" t="s">
        <v>1947</v>
      </c>
      <c r="E1312" s="3" t="s">
        <v>136</v>
      </c>
      <c r="F1312" s="15">
        <v>44490</v>
      </c>
      <c r="G1312" s="16" t="s">
        <v>14</v>
      </c>
      <c r="H1312" s="20">
        <v>892.5</v>
      </c>
      <c r="I1312" s="47">
        <v>0</v>
      </c>
      <c r="J1312" s="18">
        <f t="shared" si="26"/>
        <v>892.5</v>
      </c>
    </row>
    <row r="1313" spans="1:10" ht="30" x14ac:dyDescent="0.25">
      <c r="A1313" s="49">
        <v>3785</v>
      </c>
      <c r="B1313" s="14" t="s">
        <v>691</v>
      </c>
      <c r="C1313" s="14" t="s">
        <v>898</v>
      </c>
      <c r="D1313" s="3" t="s">
        <v>484</v>
      </c>
      <c r="E1313" s="3" t="s">
        <v>136</v>
      </c>
      <c r="F1313" s="15">
        <v>39387</v>
      </c>
      <c r="G1313" s="22" t="s">
        <v>14</v>
      </c>
      <c r="H1313" s="20">
        <v>1302.48</v>
      </c>
      <c r="I1313" s="51">
        <v>0</v>
      </c>
      <c r="J1313" s="18">
        <f t="shared" si="26"/>
        <v>1302.48</v>
      </c>
    </row>
    <row r="1314" spans="1:10" ht="30" x14ac:dyDescent="0.25">
      <c r="A1314" s="49">
        <v>3786</v>
      </c>
      <c r="B1314" s="14" t="s">
        <v>535</v>
      </c>
      <c r="C1314" s="14" t="s">
        <v>146</v>
      </c>
      <c r="D1314" s="3" t="s">
        <v>484</v>
      </c>
      <c r="E1314" s="3" t="s">
        <v>136</v>
      </c>
      <c r="F1314" s="15">
        <v>39387</v>
      </c>
      <c r="G1314" s="16" t="s">
        <v>14</v>
      </c>
      <c r="H1314" s="20">
        <v>1302.48</v>
      </c>
      <c r="I1314" s="51">
        <v>0</v>
      </c>
      <c r="J1314" s="18">
        <f t="shared" si="26"/>
        <v>1302.48</v>
      </c>
    </row>
    <row r="1315" spans="1:10" ht="30" x14ac:dyDescent="0.25">
      <c r="A1315" s="49">
        <v>3787</v>
      </c>
      <c r="B1315" s="14" t="s">
        <v>264</v>
      </c>
      <c r="C1315" s="14" t="s">
        <v>1523</v>
      </c>
      <c r="D1315" s="3" t="s">
        <v>484</v>
      </c>
      <c r="E1315" s="3" t="s">
        <v>136</v>
      </c>
      <c r="F1315" s="15">
        <v>39387</v>
      </c>
      <c r="G1315" s="16" t="s">
        <v>14</v>
      </c>
      <c r="H1315" s="20">
        <v>1302.48</v>
      </c>
      <c r="I1315" s="47">
        <v>0</v>
      </c>
      <c r="J1315" s="18">
        <f t="shared" si="26"/>
        <v>1302.48</v>
      </c>
    </row>
    <row r="1316" spans="1:10" ht="30" x14ac:dyDescent="0.25">
      <c r="A1316" s="49">
        <v>3788</v>
      </c>
      <c r="B1316" s="14" t="s">
        <v>1524</v>
      </c>
      <c r="C1316" s="14" t="s">
        <v>1525</v>
      </c>
      <c r="D1316" s="3" t="s">
        <v>484</v>
      </c>
      <c r="E1316" s="3" t="s">
        <v>136</v>
      </c>
      <c r="F1316" s="15">
        <v>39387</v>
      </c>
      <c r="G1316" s="22" t="s">
        <v>14</v>
      </c>
      <c r="H1316" s="20">
        <v>1302.48</v>
      </c>
      <c r="I1316" s="51">
        <v>0</v>
      </c>
      <c r="J1316" s="18">
        <f t="shared" si="26"/>
        <v>1302.48</v>
      </c>
    </row>
    <row r="1317" spans="1:10" ht="30" x14ac:dyDescent="0.25">
      <c r="A1317" s="49">
        <v>3789</v>
      </c>
      <c r="B1317" s="14" t="s">
        <v>1494</v>
      </c>
      <c r="C1317" s="14" t="s">
        <v>1526</v>
      </c>
      <c r="D1317" s="3" t="s">
        <v>484</v>
      </c>
      <c r="E1317" s="3" t="s">
        <v>136</v>
      </c>
      <c r="F1317" s="15">
        <v>39387</v>
      </c>
      <c r="G1317" s="16" t="s">
        <v>14</v>
      </c>
      <c r="H1317" s="20">
        <v>1302.48</v>
      </c>
      <c r="I1317" s="51">
        <v>0</v>
      </c>
      <c r="J1317" s="18">
        <f t="shared" ref="J1317:J1380" si="27">H1317+I1317</f>
        <v>1302.48</v>
      </c>
    </row>
    <row r="1318" spans="1:10" ht="30" x14ac:dyDescent="0.25">
      <c r="A1318" s="49">
        <v>3790</v>
      </c>
      <c r="B1318" s="14" t="s">
        <v>547</v>
      </c>
      <c r="C1318" s="14" t="s">
        <v>1525</v>
      </c>
      <c r="D1318" s="3" t="s">
        <v>568</v>
      </c>
      <c r="E1318" s="3" t="s">
        <v>136</v>
      </c>
      <c r="F1318" s="15">
        <v>39722</v>
      </c>
      <c r="G1318" s="16" t="s">
        <v>14</v>
      </c>
      <c r="H1318" s="20">
        <v>1201.1600000000001</v>
      </c>
      <c r="I1318" s="47">
        <v>0</v>
      </c>
      <c r="J1318" s="18">
        <f t="shared" si="27"/>
        <v>1201.1600000000001</v>
      </c>
    </row>
    <row r="1319" spans="1:10" ht="30" x14ac:dyDescent="0.25">
      <c r="A1319" s="49">
        <v>3791</v>
      </c>
      <c r="B1319" s="14" t="s">
        <v>231</v>
      </c>
      <c r="C1319" s="14" t="s">
        <v>521</v>
      </c>
      <c r="D1319" s="3" t="s">
        <v>568</v>
      </c>
      <c r="E1319" s="3" t="s">
        <v>136</v>
      </c>
      <c r="F1319" s="15">
        <v>39722</v>
      </c>
      <c r="G1319" s="22" t="s">
        <v>14</v>
      </c>
      <c r="H1319" s="20">
        <v>1201.1600000000001</v>
      </c>
      <c r="I1319" s="51">
        <v>0</v>
      </c>
      <c r="J1319" s="18">
        <f t="shared" si="27"/>
        <v>1201.1600000000001</v>
      </c>
    </row>
    <row r="1320" spans="1:10" ht="30" x14ac:dyDescent="0.25">
      <c r="A1320" s="49">
        <v>3792</v>
      </c>
      <c r="B1320" s="14" t="s">
        <v>1201</v>
      </c>
      <c r="C1320" s="14" t="s">
        <v>1503</v>
      </c>
      <c r="D1320" s="3" t="s">
        <v>568</v>
      </c>
      <c r="E1320" s="3" t="s">
        <v>136</v>
      </c>
      <c r="F1320" s="15">
        <v>39722</v>
      </c>
      <c r="G1320" s="16" t="s">
        <v>14</v>
      </c>
      <c r="H1320" s="20">
        <v>1201.1600000000001</v>
      </c>
      <c r="I1320" s="51">
        <v>0</v>
      </c>
      <c r="J1320" s="18">
        <f t="shared" si="27"/>
        <v>1201.1600000000001</v>
      </c>
    </row>
    <row r="1321" spans="1:10" ht="30" x14ac:dyDescent="0.25">
      <c r="A1321" s="49">
        <v>3793</v>
      </c>
      <c r="B1321" s="14" t="s">
        <v>1527</v>
      </c>
      <c r="C1321" s="14" t="s">
        <v>1528</v>
      </c>
      <c r="D1321" s="3" t="s">
        <v>568</v>
      </c>
      <c r="E1321" s="3" t="s">
        <v>136</v>
      </c>
      <c r="F1321" s="15">
        <v>39722</v>
      </c>
      <c r="G1321" s="16" t="s">
        <v>14</v>
      </c>
      <c r="H1321" s="20">
        <v>1201.1600000000001</v>
      </c>
      <c r="I1321" s="47">
        <v>0</v>
      </c>
      <c r="J1321" s="18">
        <f t="shared" si="27"/>
        <v>1201.1600000000001</v>
      </c>
    </row>
    <row r="1322" spans="1:10" ht="30" x14ac:dyDescent="0.25">
      <c r="A1322" s="49">
        <v>3794</v>
      </c>
      <c r="B1322" s="14" t="s">
        <v>596</v>
      </c>
      <c r="C1322" s="14" t="s">
        <v>1529</v>
      </c>
      <c r="D1322" s="3" t="s">
        <v>568</v>
      </c>
      <c r="E1322" s="3" t="s">
        <v>136</v>
      </c>
      <c r="F1322" s="15">
        <v>39722</v>
      </c>
      <c r="G1322" s="22" t="s">
        <v>14</v>
      </c>
      <c r="H1322" s="20">
        <v>1201.1600000000001</v>
      </c>
      <c r="I1322" s="51">
        <v>0</v>
      </c>
      <c r="J1322" s="18">
        <f t="shared" si="27"/>
        <v>1201.1600000000001</v>
      </c>
    </row>
    <row r="1323" spans="1:10" ht="30" x14ac:dyDescent="0.25">
      <c r="A1323" s="49">
        <v>3795</v>
      </c>
      <c r="B1323" s="14" t="s">
        <v>56</v>
      </c>
      <c r="C1323" s="14" t="s">
        <v>1530</v>
      </c>
      <c r="D1323" s="3" t="s">
        <v>568</v>
      </c>
      <c r="E1323" s="3" t="s">
        <v>136</v>
      </c>
      <c r="F1323" s="15">
        <v>39722</v>
      </c>
      <c r="G1323" s="16" t="s">
        <v>14</v>
      </c>
      <c r="H1323" s="20">
        <v>1141.1600000000001</v>
      </c>
      <c r="I1323" s="51">
        <v>0</v>
      </c>
      <c r="J1323" s="18">
        <f t="shared" si="27"/>
        <v>1141.1600000000001</v>
      </c>
    </row>
    <row r="1324" spans="1:10" ht="30" x14ac:dyDescent="0.25">
      <c r="A1324" s="49">
        <v>3797</v>
      </c>
      <c r="B1324" s="14" t="s">
        <v>558</v>
      </c>
      <c r="C1324" s="14" t="s">
        <v>1531</v>
      </c>
      <c r="D1324" s="3" t="s">
        <v>568</v>
      </c>
      <c r="E1324" s="3" t="s">
        <v>136</v>
      </c>
      <c r="F1324" s="15">
        <v>39722</v>
      </c>
      <c r="G1324" s="16" t="s">
        <v>14</v>
      </c>
      <c r="H1324" s="20">
        <v>1201.1600000000001</v>
      </c>
      <c r="I1324" s="47">
        <v>0</v>
      </c>
      <c r="J1324" s="18">
        <f t="shared" si="27"/>
        <v>1201.1600000000001</v>
      </c>
    </row>
    <row r="1325" spans="1:10" ht="30" x14ac:dyDescent="0.25">
      <c r="A1325" s="49">
        <v>3798</v>
      </c>
      <c r="B1325" s="14" t="s">
        <v>1287</v>
      </c>
      <c r="C1325" s="14" t="s">
        <v>1532</v>
      </c>
      <c r="D1325" s="3" t="s">
        <v>568</v>
      </c>
      <c r="E1325" s="3" t="s">
        <v>136</v>
      </c>
      <c r="F1325" s="15">
        <v>39722</v>
      </c>
      <c r="G1325" s="22" t="s">
        <v>14</v>
      </c>
      <c r="H1325" s="20">
        <v>1201.1600000000001</v>
      </c>
      <c r="I1325" s="51">
        <v>0</v>
      </c>
      <c r="J1325" s="18">
        <f t="shared" si="27"/>
        <v>1201.1600000000001</v>
      </c>
    </row>
    <row r="1326" spans="1:10" ht="30" x14ac:dyDescent="0.25">
      <c r="A1326" s="49">
        <v>3799</v>
      </c>
      <c r="B1326" s="14" t="s">
        <v>913</v>
      </c>
      <c r="C1326" s="14" t="s">
        <v>1533</v>
      </c>
      <c r="D1326" s="3" t="s">
        <v>568</v>
      </c>
      <c r="E1326" s="3" t="s">
        <v>136</v>
      </c>
      <c r="F1326" s="15">
        <v>39722</v>
      </c>
      <c r="G1326" s="16" t="s">
        <v>14</v>
      </c>
      <c r="H1326" s="20">
        <v>1201.1600000000001</v>
      </c>
      <c r="I1326" s="51">
        <v>0</v>
      </c>
      <c r="J1326" s="18">
        <f t="shared" si="27"/>
        <v>1201.1600000000001</v>
      </c>
    </row>
    <row r="1327" spans="1:10" ht="30" x14ac:dyDescent="0.25">
      <c r="A1327" s="49">
        <v>3800</v>
      </c>
      <c r="B1327" s="14" t="s">
        <v>1534</v>
      </c>
      <c r="C1327" s="14" t="s">
        <v>718</v>
      </c>
      <c r="D1327" s="3" t="s">
        <v>568</v>
      </c>
      <c r="E1327" s="3" t="s">
        <v>136</v>
      </c>
      <c r="F1327" s="15">
        <v>39722</v>
      </c>
      <c r="G1327" s="16" t="s">
        <v>14</v>
      </c>
      <c r="H1327" s="20">
        <v>1201.1600000000001</v>
      </c>
      <c r="I1327" s="47">
        <v>0</v>
      </c>
      <c r="J1327" s="18">
        <f t="shared" si="27"/>
        <v>1201.1600000000001</v>
      </c>
    </row>
    <row r="1328" spans="1:10" ht="30" x14ac:dyDescent="0.25">
      <c r="A1328" s="49">
        <v>3801</v>
      </c>
      <c r="B1328" s="14" t="s">
        <v>470</v>
      </c>
      <c r="C1328" s="14" t="s">
        <v>1535</v>
      </c>
      <c r="D1328" s="3" t="s">
        <v>568</v>
      </c>
      <c r="E1328" s="3" t="s">
        <v>136</v>
      </c>
      <c r="F1328" s="15">
        <v>39722</v>
      </c>
      <c r="G1328" s="22" t="s">
        <v>14</v>
      </c>
      <c r="H1328" s="29">
        <v>1201.1600000000001</v>
      </c>
      <c r="I1328" s="51">
        <v>0</v>
      </c>
      <c r="J1328" s="18">
        <f t="shared" si="27"/>
        <v>1201.1600000000001</v>
      </c>
    </row>
    <row r="1329" spans="1:10" ht="30" x14ac:dyDescent="0.25">
      <c r="A1329" s="49">
        <v>3802</v>
      </c>
      <c r="B1329" s="14" t="s">
        <v>558</v>
      </c>
      <c r="C1329" s="14" t="s">
        <v>604</v>
      </c>
      <c r="D1329" s="3" t="s">
        <v>281</v>
      </c>
      <c r="E1329" s="3" t="s">
        <v>136</v>
      </c>
      <c r="F1329" s="15">
        <v>43208</v>
      </c>
      <c r="G1329" s="16" t="s">
        <v>14</v>
      </c>
      <c r="H1329" s="20">
        <v>932.5</v>
      </c>
      <c r="I1329" s="51">
        <v>0</v>
      </c>
      <c r="J1329" s="18">
        <f t="shared" si="27"/>
        <v>932.5</v>
      </c>
    </row>
    <row r="1330" spans="1:10" ht="30" x14ac:dyDescent="0.25">
      <c r="A1330" s="49">
        <v>3804</v>
      </c>
      <c r="B1330" s="14" t="s">
        <v>1536</v>
      </c>
      <c r="C1330" s="14" t="s">
        <v>57</v>
      </c>
      <c r="D1330" s="3" t="s">
        <v>568</v>
      </c>
      <c r="E1330" s="3" t="s">
        <v>136</v>
      </c>
      <c r="F1330" s="15">
        <v>39722</v>
      </c>
      <c r="G1330" s="16" t="s">
        <v>14</v>
      </c>
      <c r="H1330" s="20">
        <v>1201.1600000000001</v>
      </c>
      <c r="I1330" s="47">
        <v>0</v>
      </c>
      <c r="J1330" s="18">
        <f t="shared" si="27"/>
        <v>1201.1600000000001</v>
      </c>
    </row>
    <row r="1331" spans="1:10" ht="30" x14ac:dyDescent="0.25">
      <c r="A1331" s="49">
        <v>3805</v>
      </c>
      <c r="B1331" s="14" t="s">
        <v>253</v>
      </c>
      <c r="C1331" s="14" t="s">
        <v>57</v>
      </c>
      <c r="D1331" s="3" t="s">
        <v>568</v>
      </c>
      <c r="E1331" s="3" t="s">
        <v>136</v>
      </c>
      <c r="F1331" s="15">
        <v>39722</v>
      </c>
      <c r="G1331" s="22" t="s">
        <v>14</v>
      </c>
      <c r="H1331" s="20">
        <v>1201.1600000000001</v>
      </c>
      <c r="I1331" s="51">
        <v>0</v>
      </c>
      <c r="J1331" s="18">
        <f t="shared" si="27"/>
        <v>1201.1600000000001</v>
      </c>
    </row>
    <row r="1332" spans="1:10" ht="30" x14ac:dyDescent="0.25">
      <c r="A1332" s="49">
        <v>3806</v>
      </c>
      <c r="B1332" s="14" t="s">
        <v>740</v>
      </c>
      <c r="C1332" s="14" t="s">
        <v>1537</v>
      </c>
      <c r="D1332" s="3" t="s">
        <v>568</v>
      </c>
      <c r="E1332" s="3" t="s">
        <v>136</v>
      </c>
      <c r="F1332" s="15">
        <v>39722</v>
      </c>
      <c r="G1332" s="16" t="s">
        <v>14</v>
      </c>
      <c r="H1332" s="20">
        <v>1201.1600000000001</v>
      </c>
      <c r="I1332" s="51">
        <v>0</v>
      </c>
      <c r="J1332" s="18">
        <f t="shared" si="27"/>
        <v>1201.1600000000001</v>
      </c>
    </row>
    <row r="1333" spans="1:10" ht="30" x14ac:dyDescent="0.25">
      <c r="A1333" s="49">
        <v>3807</v>
      </c>
      <c r="B1333" s="14" t="s">
        <v>1119</v>
      </c>
      <c r="C1333" s="14" t="s">
        <v>1538</v>
      </c>
      <c r="D1333" s="3" t="s">
        <v>568</v>
      </c>
      <c r="E1333" s="3" t="s">
        <v>136</v>
      </c>
      <c r="F1333" s="15">
        <v>39722</v>
      </c>
      <c r="G1333" s="16" t="s">
        <v>14</v>
      </c>
      <c r="H1333" s="20">
        <v>1201.1600000000001</v>
      </c>
      <c r="I1333" s="51">
        <v>0</v>
      </c>
      <c r="J1333" s="18">
        <f t="shared" si="27"/>
        <v>1201.1600000000001</v>
      </c>
    </row>
    <row r="1334" spans="1:10" ht="30" x14ac:dyDescent="0.25">
      <c r="A1334" s="49">
        <v>3808</v>
      </c>
      <c r="B1334" s="14" t="s">
        <v>1539</v>
      </c>
      <c r="C1334" s="14" t="s">
        <v>457</v>
      </c>
      <c r="D1334" s="3" t="s">
        <v>400</v>
      </c>
      <c r="E1334" s="3" t="s">
        <v>136</v>
      </c>
      <c r="F1334" s="15">
        <v>42324</v>
      </c>
      <c r="G1334" s="22" t="s">
        <v>14</v>
      </c>
      <c r="H1334" s="20">
        <v>1019</v>
      </c>
      <c r="I1334" s="51">
        <v>0</v>
      </c>
      <c r="J1334" s="18">
        <f t="shared" si="27"/>
        <v>1019</v>
      </c>
    </row>
    <row r="1335" spans="1:10" ht="30" x14ac:dyDescent="0.25">
      <c r="A1335" s="49">
        <v>3809</v>
      </c>
      <c r="B1335" s="14" t="s">
        <v>1540</v>
      </c>
      <c r="C1335" s="14" t="s">
        <v>898</v>
      </c>
      <c r="D1335" s="3" t="s">
        <v>568</v>
      </c>
      <c r="E1335" s="3" t="s">
        <v>136</v>
      </c>
      <c r="F1335" s="15">
        <v>39722</v>
      </c>
      <c r="G1335" s="16" t="s">
        <v>14</v>
      </c>
      <c r="H1335" s="20">
        <v>1201.1600000000001</v>
      </c>
      <c r="I1335" s="47">
        <v>0</v>
      </c>
      <c r="J1335" s="18">
        <f t="shared" si="27"/>
        <v>1201.1600000000001</v>
      </c>
    </row>
    <row r="1336" spans="1:10" ht="30" x14ac:dyDescent="0.25">
      <c r="A1336" s="22">
        <v>3810</v>
      </c>
      <c r="B1336" s="14" t="s">
        <v>1541</v>
      </c>
      <c r="C1336" s="14" t="s">
        <v>697</v>
      </c>
      <c r="D1336" s="3" t="s">
        <v>568</v>
      </c>
      <c r="E1336" s="3" t="s">
        <v>136</v>
      </c>
      <c r="F1336" s="15">
        <v>39722</v>
      </c>
      <c r="G1336" s="16" t="s">
        <v>14</v>
      </c>
      <c r="H1336" s="20">
        <v>1201.1600000000001</v>
      </c>
      <c r="I1336" s="51">
        <v>0</v>
      </c>
      <c r="J1336" s="18">
        <f t="shared" si="27"/>
        <v>1201.1600000000001</v>
      </c>
    </row>
    <row r="1337" spans="1:10" ht="30" x14ac:dyDescent="0.25">
      <c r="A1337" s="49">
        <v>3811</v>
      </c>
      <c r="B1337" s="14" t="s">
        <v>1542</v>
      </c>
      <c r="C1337" s="14" t="s">
        <v>511</v>
      </c>
      <c r="D1337" s="3" t="s">
        <v>568</v>
      </c>
      <c r="E1337" s="3" t="s">
        <v>136</v>
      </c>
      <c r="F1337" s="15">
        <v>39722</v>
      </c>
      <c r="G1337" s="22" t="s">
        <v>14</v>
      </c>
      <c r="H1337" s="20">
        <v>1201.1600000000001</v>
      </c>
      <c r="I1337" s="51">
        <v>0</v>
      </c>
      <c r="J1337" s="18">
        <f t="shared" si="27"/>
        <v>1201.1600000000001</v>
      </c>
    </row>
    <row r="1338" spans="1:10" ht="30" x14ac:dyDescent="0.25">
      <c r="A1338" s="49">
        <v>3812</v>
      </c>
      <c r="B1338" s="14" t="s">
        <v>1543</v>
      </c>
      <c r="C1338" s="14" t="s">
        <v>86</v>
      </c>
      <c r="D1338" s="3" t="s">
        <v>568</v>
      </c>
      <c r="E1338" s="3" t="s">
        <v>136</v>
      </c>
      <c r="F1338" s="15">
        <v>39722</v>
      </c>
      <c r="G1338" s="16" t="s">
        <v>14</v>
      </c>
      <c r="H1338" s="20">
        <v>1201.1600000000001</v>
      </c>
      <c r="I1338" s="47">
        <v>0</v>
      </c>
      <c r="J1338" s="18">
        <f t="shared" si="27"/>
        <v>1201.1600000000001</v>
      </c>
    </row>
    <row r="1339" spans="1:10" ht="30" x14ac:dyDescent="0.25">
      <c r="A1339" s="49">
        <v>3813</v>
      </c>
      <c r="B1339" s="14" t="s">
        <v>1544</v>
      </c>
      <c r="C1339" s="14" t="s">
        <v>1545</v>
      </c>
      <c r="D1339" s="3" t="s">
        <v>568</v>
      </c>
      <c r="E1339" s="3" t="s">
        <v>136</v>
      </c>
      <c r="F1339" s="15">
        <v>39722</v>
      </c>
      <c r="G1339" s="16" t="s">
        <v>14</v>
      </c>
      <c r="H1339" s="20">
        <v>1201.1600000000001</v>
      </c>
      <c r="I1339" s="51">
        <v>0</v>
      </c>
      <c r="J1339" s="18">
        <f t="shared" si="27"/>
        <v>1201.1600000000001</v>
      </c>
    </row>
    <row r="1340" spans="1:10" ht="30" x14ac:dyDescent="0.25">
      <c r="A1340" s="49">
        <v>3814</v>
      </c>
      <c r="B1340" s="14" t="s">
        <v>1257</v>
      </c>
      <c r="C1340" s="14" t="s">
        <v>86</v>
      </c>
      <c r="D1340" s="3" t="s">
        <v>400</v>
      </c>
      <c r="E1340" s="3" t="s">
        <v>136</v>
      </c>
      <c r="F1340" s="15">
        <v>41533</v>
      </c>
      <c r="G1340" s="22" t="s">
        <v>14</v>
      </c>
      <c r="H1340" s="20">
        <v>1063.5</v>
      </c>
      <c r="I1340" s="51">
        <v>0</v>
      </c>
      <c r="J1340" s="18">
        <f t="shared" si="27"/>
        <v>1063.5</v>
      </c>
    </row>
    <row r="1341" spans="1:10" ht="30" x14ac:dyDescent="0.25">
      <c r="A1341" s="49">
        <v>3815</v>
      </c>
      <c r="B1341" s="14" t="s">
        <v>1546</v>
      </c>
      <c r="C1341" s="14" t="s">
        <v>94</v>
      </c>
      <c r="D1341" s="3" t="s">
        <v>400</v>
      </c>
      <c r="E1341" s="3" t="s">
        <v>136</v>
      </c>
      <c r="F1341" s="15">
        <v>41045</v>
      </c>
      <c r="G1341" s="16" t="s">
        <v>14</v>
      </c>
      <c r="H1341" s="20">
        <v>1114.24</v>
      </c>
      <c r="I1341" s="51">
        <v>0</v>
      </c>
      <c r="J1341" s="18">
        <f t="shared" si="27"/>
        <v>1114.24</v>
      </c>
    </row>
    <row r="1342" spans="1:10" ht="30" x14ac:dyDescent="0.25">
      <c r="A1342" s="49">
        <v>3816</v>
      </c>
      <c r="B1342" s="14" t="s">
        <v>1316</v>
      </c>
      <c r="C1342" s="14" t="s">
        <v>148</v>
      </c>
      <c r="D1342" s="3" t="s">
        <v>484</v>
      </c>
      <c r="E1342" s="3" t="s">
        <v>136</v>
      </c>
      <c r="F1342" s="15">
        <v>39387</v>
      </c>
      <c r="G1342" s="16" t="s">
        <v>14</v>
      </c>
      <c r="H1342" s="20">
        <v>1302.48</v>
      </c>
      <c r="I1342" s="51">
        <v>0</v>
      </c>
      <c r="J1342" s="18">
        <f t="shared" si="27"/>
        <v>1302.48</v>
      </c>
    </row>
    <row r="1343" spans="1:10" ht="30" x14ac:dyDescent="0.25">
      <c r="A1343" s="48">
        <v>3817</v>
      </c>
      <c r="B1343" s="14" t="s">
        <v>1943</v>
      </c>
      <c r="C1343" s="14" t="s">
        <v>546</v>
      </c>
      <c r="D1343" s="3" t="s">
        <v>568</v>
      </c>
      <c r="E1343" s="3" t="s">
        <v>136</v>
      </c>
      <c r="F1343" s="15">
        <v>45231</v>
      </c>
      <c r="G1343" s="16" t="s">
        <v>14</v>
      </c>
      <c r="H1343" s="20">
        <v>1172.24</v>
      </c>
      <c r="I1343" s="51">
        <v>0</v>
      </c>
      <c r="J1343" s="18">
        <f t="shared" si="27"/>
        <v>1172.24</v>
      </c>
    </row>
    <row r="1344" spans="1:10" ht="30" x14ac:dyDescent="0.25">
      <c r="A1344" s="49">
        <v>3818</v>
      </c>
      <c r="B1344" s="14" t="s">
        <v>231</v>
      </c>
      <c r="C1344" s="14" t="s">
        <v>1547</v>
      </c>
      <c r="D1344" s="3" t="s">
        <v>400</v>
      </c>
      <c r="E1344" s="3" t="s">
        <v>136</v>
      </c>
      <c r="F1344" s="15">
        <v>40924</v>
      </c>
      <c r="G1344" s="16" t="s">
        <v>14</v>
      </c>
      <c r="H1344" s="20">
        <v>1114.24</v>
      </c>
      <c r="I1344" s="47">
        <v>0</v>
      </c>
      <c r="J1344" s="18">
        <f t="shared" si="27"/>
        <v>1114.24</v>
      </c>
    </row>
    <row r="1345" spans="1:10" ht="30" x14ac:dyDescent="0.25">
      <c r="A1345" s="49">
        <v>3819</v>
      </c>
      <c r="B1345" s="14" t="s">
        <v>134</v>
      </c>
      <c r="C1345" s="14" t="s">
        <v>915</v>
      </c>
      <c r="D1345" s="3" t="s">
        <v>400</v>
      </c>
      <c r="E1345" s="3" t="s">
        <v>136</v>
      </c>
      <c r="F1345" s="15">
        <v>41197</v>
      </c>
      <c r="G1345" s="16" t="s">
        <v>14</v>
      </c>
      <c r="H1345" s="20">
        <v>1054.24</v>
      </c>
      <c r="I1345" s="51">
        <v>0</v>
      </c>
      <c r="J1345" s="18">
        <f t="shared" si="27"/>
        <v>1054.24</v>
      </c>
    </row>
    <row r="1346" spans="1:10" ht="30" x14ac:dyDescent="0.25">
      <c r="A1346" s="49">
        <v>3820</v>
      </c>
      <c r="B1346" s="14" t="s">
        <v>558</v>
      </c>
      <c r="C1346" s="14" t="s">
        <v>1548</v>
      </c>
      <c r="D1346" s="3" t="s">
        <v>400</v>
      </c>
      <c r="E1346" s="3" t="s">
        <v>136</v>
      </c>
      <c r="F1346" s="15">
        <v>41197</v>
      </c>
      <c r="G1346" s="22" t="s">
        <v>14</v>
      </c>
      <c r="H1346" s="20">
        <v>1114.24</v>
      </c>
      <c r="I1346" s="51">
        <v>0</v>
      </c>
      <c r="J1346" s="18">
        <f t="shared" si="27"/>
        <v>1114.24</v>
      </c>
    </row>
    <row r="1347" spans="1:10" ht="30" x14ac:dyDescent="0.25">
      <c r="A1347" s="49">
        <v>3821</v>
      </c>
      <c r="B1347" s="14" t="s">
        <v>946</v>
      </c>
      <c r="C1347" s="14" t="s">
        <v>1549</v>
      </c>
      <c r="D1347" s="3" t="s">
        <v>400</v>
      </c>
      <c r="E1347" s="3" t="s">
        <v>136</v>
      </c>
      <c r="F1347" s="15">
        <v>41602</v>
      </c>
      <c r="G1347" s="16" t="s">
        <v>14</v>
      </c>
      <c r="H1347" s="20">
        <v>1061.5</v>
      </c>
      <c r="I1347" s="51">
        <v>0</v>
      </c>
      <c r="J1347" s="18">
        <f t="shared" si="27"/>
        <v>1061.5</v>
      </c>
    </row>
    <row r="1348" spans="1:10" ht="30" x14ac:dyDescent="0.25">
      <c r="A1348" s="49">
        <v>3822</v>
      </c>
      <c r="B1348" s="14" t="s">
        <v>1550</v>
      </c>
      <c r="C1348" s="14" t="s">
        <v>617</v>
      </c>
      <c r="D1348" s="3" t="s">
        <v>400</v>
      </c>
      <c r="E1348" s="3" t="s">
        <v>136</v>
      </c>
      <c r="F1348" s="15">
        <v>41602</v>
      </c>
      <c r="G1348" s="16" t="s">
        <v>14</v>
      </c>
      <c r="H1348" s="20">
        <v>1061.5</v>
      </c>
      <c r="I1348" s="51">
        <v>0</v>
      </c>
      <c r="J1348" s="18">
        <f t="shared" si="27"/>
        <v>1061.5</v>
      </c>
    </row>
    <row r="1349" spans="1:10" ht="30" x14ac:dyDescent="0.25">
      <c r="A1349" s="49">
        <v>3823</v>
      </c>
      <c r="B1349" s="14" t="s">
        <v>1257</v>
      </c>
      <c r="C1349" s="14" t="s">
        <v>1551</v>
      </c>
      <c r="D1349" s="3" t="s">
        <v>400</v>
      </c>
      <c r="E1349" s="3" t="s">
        <v>136</v>
      </c>
      <c r="F1349" s="15">
        <v>41602</v>
      </c>
      <c r="G1349" s="22" t="s">
        <v>14</v>
      </c>
      <c r="H1349" s="20">
        <v>1061.5</v>
      </c>
      <c r="I1349" s="47">
        <v>0</v>
      </c>
      <c r="J1349" s="18">
        <f t="shared" si="27"/>
        <v>1061.5</v>
      </c>
    </row>
    <row r="1350" spans="1:10" ht="30" x14ac:dyDescent="0.25">
      <c r="A1350" s="48">
        <v>3824</v>
      </c>
      <c r="B1350" s="14" t="s">
        <v>82</v>
      </c>
      <c r="C1350" s="14" t="s">
        <v>464</v>
      </c>
      <c r="D1350" s="3" t="s">
        <v>281</v>
      </c>
      <c r="E1350" s="3" t="s">
        <v>136</v>
      </c>
      <c r="F1350" s="15">
        <v>43374</v>
      </c>
      <c r="G1350" s="16" t="s">
        <v>14</v>
      </c>
      <c r="H1350" s="20">
        <v>932.5</v>
      </c>
      <c r="I1350" s="51">
        <v>0</v>
      </c>
      <c r="J1350" s="18">
        <f t="shared" si="27"/>
        <v>932.5</v>
      </c>
    </row>
    <row r="1351" spans="1:10" ht="30" x14ac:dyDescent="0.25">
      <c r="A1351" s="49">
        <v>3825</v>
      </c>
      <c r="B1351" s="14" t="s">
        <v>1552</v>
      </c>
      <c r="C1351" s="14" t="s">
        <v>1553</v>
      </c>
      <c r="D1351" s="3" t="s">
        <v>400</v>
      </c>
      <c r="E1351" s="3" t="s">
        <v>136</v>
      </c>
      <c r="F1351" s="15">
        <v>41602</v>
      </c>
      <c r="G1351" s="16" t="s">
        <v>14</v>
      </c>
      <c r="H1351" s="20">
        <v>1061.5</v>
      </c>
      <c r="I1351" s="51">
        <v>0</v>
      </c>
      <c r="J1351" s="18">
        <f t="shared" si="27"/>
        <v>1061.5</v>
      </c>
    </row>
    <row r="1352" spans="1:10" ht="30" x14ac:dyDescent="0.25">
      <c r="A1352" s="49">
        <v>3826</v>
      </c>
      <c r="B1352" s="14" t="s">
        <v>677</v>
      </c>
      <c r="C1352" s="14" t="s">
        <v>1553</v>
      </c>
      <c r="D1352" s="3" t="s">
        <v>400</v>
      </c>
      <c r="E1352" s="3" t="s">
        <v>136</v>
      </c>
      <c r="F1352" s="15">
        <v>41602</v>
      </c>
      <c r="G1352" s="22" t="s">
        <v>14</v>
      </c>
      <c r="H1352" s="20">
        <v>1061.5</v>
      </c>
      <c r="I1352" s="51">
        <v>0</v>
      </c>
      <c r="J1352" s="18">
        <f t="shared" si="27"/>
        <v>1061.5</v>
      </c>
    </row>
    <row r="1353" spans="1:10" ht="30" x14ac:dyDescent="0.25">
      <c r="A1353" s="49">
        <v>3827</v>
      </c>
      <c r="B1353" s="14" t="s">
        <v>779</v>
      </c>
      <c r="C1353" s="14" t="s">
        <v>915</v>
      </c>
      <c r="D1353" s="3" t="s">
        <v>400</v>
      </c>
      <c r="E1353" s="3" t="s">
        <v>136</v>
      </c>
      <c r="F1353" s="15">
        <v>41602</v>
      </c>
      <c r="G1353" s="16" t="s">
        <v>14</v>
      </c>
      <c r="H1353" s="20">
        <v>1061.5</v>
      </c>
      <c r="I1353" s="47">
        <v>0</v>
      </c>
      <c r="J1353" s="18">
        <f t="shared" si="27"/>
        <v>1061.5</v>
      </c>
    </row>
    <row r="1354" spans="1:10" ht="30" x14ac:dyDescent="0.25">
      <c r="A1354" s="49">
        <v>3828</v>
      </c>
      <c r="B1354" s="14" t="s">
        <v>1554</v>
      </c>
      <c r="C1354" s="14" t="s">
        <v>1555</v>
      </c>
      <c r="D1354" s="3" t="s">
        <v>400</v>
      </c>
      <c r="E1354" s="3" t="s">
        <v>136</v>
      </c>
      <c r="F1354" s="15">
        <v>41602</v>
      </c>
      <c r="G1354" s="16" t="s">
        <v>14</v>
      </c>
      <c r="H1354" s="20">
        <v>1061.5</v>
      </c>
      <c r="I1354" s="51">
        <v>0</v>
      </c>
      <c r="J1354" s="18">
        <f t="shared" si="27"/>
        <v>1061.5</v>
      </c>
    </row>
    <row r="1355" spans="1:10" ht="30" x14ac:dyDescent="0.25">
      <c r="A1355" s="49">
        <v>3829</v>
      </c>
      <c r="B1355" s="14" t="s">
        <v>56</v>
      </c>
      <c r="C1355" s="14" t="s">
        <v>207</v>
      </c>
      <c r="D1355" s="3" t="s">
        <v>400</v>
      </c>
      <c r="E1355" s="3" t="s">
        <v>136</v>
      </c>
      <c r="F1355" s="15">
        <v>41602</v>
      </c>
      <c r="G1355" s="22" t="s">
        <v>14</v>
      </c>
      <c r="H1355" s="20">
        <v>1061.5</v>
      </c>
      <c r="I1355" s="51">
        <v>0</v>
      </c>
      <c r="J1355" s="18">
        <f t="shared" si="27"/>
        <v>1061.5</v>
      </c>
    </row>
    <row r="1356" spans="1:10" ht="30" x14ac:dyDescent="0.25">
      <c r="A1356" s="49">
        <v>3830</v>
      </c>
      <c r="B1356" s="14" t="s">
        <v>987</v>
      </c>
      <c r="C1356" s="14" t="s">
        <v>604</v>
      </c>
      <c r="D1356" s="3" t="s">
        <v>400</v>
      </c>
      <c r="E1356" s="3" t="s">
        <v>136</v>
      </c>
      <c r="F1356" s="15">
        <v>40253</v>
      </c>
      <c r="G1356" s="16" t="s">
        <v>14</v>
      </c>
      <c r="H1356" s="20">
        <v>1112.24</v>
      </c>
      <c r="I1356" s="47">
        <v>0</v>
      </c>
      <c r="J1356" s="18">
        <f t="shared" si="27"/>
        <v>1112.24</v>
      </c>
    </row>
    <row r="1357" spans="1:10" ht="30" x14ac:dyDescent="0.25">
      <c r="A1357" s="49">
        <v>3831</v>
      </c>
      <c r="B1357" s="14" t="s">
        <v>1287</v>
      </c>
      <c r="C1357" s="14" t="s">
        <v>1556</v>
      </c>
      <c r="D1357" s="3" t="s">
        <v>484</v>
      </c>
      <c r="E1357" s="3" t="s">
        <v>136</v>
      </c>
      <c r="F1357" s="15">
        <v>38930</v>
      </c>
      <c r="G1357" s="16" t="s">
        <v>14</v>
      </c>
      <c r="H1357" s="29">
        <v>1294.5</v>
      </c>
      <c r="I1357" s="51">
        <v>0</v>
      </c>
      <c r="J1357" s="18">
        <f t="shared" si="27"/>
        <v>1294.5</v>
      </c>
    </row>
    <row r="1358" spans="1:10" ht="30" x14ac:dyDescent="0.25">
      <c r="A1358" s="49">
        <v>3832</v>
      </c>
      <c r="B1358" s="14" t="s">
        <v>677</v>
      </c>
      <c r="C1358" s="14" t="s">
        <v>770</v>
      </c>
      <c r="D1358" s="3" t="s">
        <v>281</v>
      </c>
      <c r="E1358" s="3" t="s">
        <v>136</v>
      </c>
      <c r="F1358" s="15">
        <v>42583</v>
      </c>
      <c r="G1358" s="22" t="s">
        <v>14</v>
      </c>
      <c r="H1358" s="29">
        <v>977</v>
      </c>
      <c r="I1358" s="51">
        <v>0</v>
      </c>
      <c r="J1358" s="18">
        <f t="shared" si="27"/>
        <v>977</v>
      </c>
    </row>
    <row r="1359" spans="1:10" ht="30" x14ac:dyDescent="0.25">
      <c r="A1359" s="49">
        <v>3833</v>
      </c>
      <c r="B1359" s="14" t="s">
        <v>1336</v>
      </c>
      <c r="C1359" s="14" t="s">
        <v>1377</v>
      </c>
      <c r="D1359" s="3" t="s">
        <v>1027</v>
      </c>
      <c r="E1359" s="3" t="s">
        <v>136</v>
      </c>
      <c r="F1359" s="15">
        <v>42583</v>
      </c>
      <c r="G1359" s="16" t="s">
        <v>14</v>
      </c>
      <c r="H1359" s="29">
        <v>1017</v>
      </c>
      <c r="I1359" s="47">
        <v>0</v>
      </c>
      <c r="J1359" s="18">
        <f t="shared" si="27"/>
        <v>1017</v>
      </c>
    </row>
    <row r="1360" spans="1:10" ht="30" x14ac:dyDescent="0.25">
      <c r="A1360" s="49">
        <v>3834</v>
      </c>
      <c r="B1360" s="14" t="s">
        <v>621</v>
      </c>
      <c r="C1360" s="14" t="s">
        <v>428</v>
      </c>
      <c r="D1360" s="3" t="s">
        <v>281</v>
      </c>
      <c r="E1360" s="3" t="s">
        <v>136</v>
      </c>
      <c r="F1360" s="15">
        <v>42583</v>
      </c>
      <c r="G1360" s="16" t="s">
        <v>14</v>
      </c>
      <c r="H1360" s="29">
        <v>1017</v>
      </c>
      <c r="I1360" s="51">
        <v>0</v>
      </c>
      <c r="J1360" s="18">
        <f t="shared" si="27"/>
        <v>1017</v>
      </c>
    </row>
    <row r="1361" spans="1:10" ht="30" x14ac:dyDescent="0.25">
      <c r="A1361" s="49">
        <v>3835</v>
      </c>
      <c r="B1361" s="14" t="s">
        <v>1120</v>
      </c>
      <c r="C1361" s="14" t="s">
        <v>207</v>
      </c>
      <c r="D1361" s="3" t="s">
        <v>568</v>
      </c>
      <c r="E1361" s="3" t="s">
        <v>136</v>
      </c>
      <c r="F1361" s="15">
        <v>39693</v>
      </c>
      <c r="G1361" s="22" t="s">
        <v>14</v>
      </c>
      <c r="H1361" s="29">
        <v>1199.24</v>
      </c>
      <c r="I1361" s="51">
        <v>0</v>
      </c>
      <c r="J1361" s="18">
        <f t="shared" si="27"/>
        <v>1199.24</v>
      </c>
    </row>
    <row r="1362" spans="1:10" ht="30" x14ac:dyDescent="0.25">
      <c r="A1362" s="49">
        <v>3836</v>
      </c>
      <c r="B1362" s="14" t="s">
        <v>10</v>
      </c>
      <c r="C1362" s="14" t="s">
        <v>1557</v>
      </c>
      <c r="D1362" s="3" t="s">
        <v>568</v>
      </c>
      <c r="E1362" s="3" t="s">
        <v>136</v>
      </c>
      <c r="F1362" s="15">
        <v>39449</v>
      </c>
      <c r="G1362" s="16" t="s">
        <v>14</v>
      </c>
      <c r="H1362" s="29">
        <v>1198.24</v>
      </c>
      <c r="I1362" s="47">
        <v>0</v>
      </c>
      <c r="J1362" s="18">
        <f t="shared" si="27"/>
        <v>1198.24</v>
      </c>
    </row>
    <row r="1363" spans="1:10" ht="30" x14ac:dyDescent="0.25">
      <c r="A1363" s="49">
        <v>3837</v>
      </c>
      <c r="B1363" s="14" t="s">
        <v>1558</v>
      </c>
      <c r="C1363" s="14" t="s">
        <v>1408</v>
      </c>
      <c r="D1363" s="3" t="s">
        <v>568</v>
      </c>
      <c r="E1363" s="3" t="s">
        <v>136</v>
      </c>
      <c r="F1363" s="15">
        <v>39815</v>
      </c>
      <c r="G1363" s="16" t="s">
        <v>14</v>
      </c>
      <c r="H1363" s="33">
        <v>1214.24</v>
      </c>
      <c r="I1363" s="51">
        <v>0</v>
      </c>
      <c r="J1363" s="18">
        <f t="shared" si="27"/>
        <v>1214.24</v>
      </c>
    </row>
    <row r="1364" spans="1:10" ht="30" x14ac:dyDescent="0.25">
      <c r="A1364" s="49">
        <v>3838</v>
      </c>
      <c r="B1364" s="14" t="s">
        <v>285</v>
      </c>
      <c r="C1364" s="14" t="s">
        <v>843</v>
      </c>
      <c r="D1364" s="3" t="s">
        <v>400</v>
      </c>
      <c r="E1364" s="3" t="s">
        <v>136</v>
      </c>
      <c r="F1364" s="15">
        <v>41045</v>
      </c>
      <c r="G1364" s="22" t="s">
        <v>14</v>
      </c>
      <c r="H1364" s="29">
        <v>1114.24</v>
      </c>
      <c r="I1364" s="51">
        <v>0</v>
      </c>
      <c r="J1364" s="18">
        <f t="shared" si="27"/>
        <v>1114.24</v>
      </c>
    </row>
    <row r="1365" spans="1:10" ht="30" x14ac:dyDescent="0.25">
      <c r="A1365" s="48">
        <v>3839</v>
      </c>
      <c r="B1365" s="14" t="s">
        <v>1202</v>
      </c>
      <c r="C1365" s="14" t="s">
        <v>94</v>
      </c>
      <c r="D1365" s="2" t="s">
        <v>1947</v>
      </c>
      <c r="E1365" s="3" t="s">
        <v>136</v>
      </c>
      <c r="F1365" s="15">
        <v>43374</v>
      </c>
      <c r="G1365" s="16" t="s">
        <v>1559</v>
      </c>
      <c r="H1365" s="29">
        <v>850</v>
      </c>
      <c r="I1365" s="51">
        <v>0</v>
      </c>
      <c r="J1365" s="18">
        <f t="shared" si="27"/>
        <v>850</v>
      </c>
    </row>
    <row r="1366" spans="1:10" ht="30" x14ac:dyDescent="0.25">
      <c r="A1366" s="49">
        <v>3840</v>
      </c>
      <c r="B1366" s="14" t="s">
        <v>1560</v>
      </c>
      <c r="C1366" s="14" t="s">
        <v>42</v>
      </c>
      <c r="D1366" s="3" t="s">
        <v>568</v>
      </c>
      <c r="E1366" s="3" t="s">
        <v>136</v>
      </c>
      <c r="F1366" s="15">
        <v>40513</v>
      </c>
      <c r="G1366" s="16" t="s">
        <v>14</v>
      </c>
      <c r="H1366" s="29">
        <v>1174.24</v>
      </c>
      <c r="I1366" s="51">
        <v>0</v>
      </c>
      <c r="J1366" s="18">
        <f t="shared" si="27"/>
        <v>1174.24</v>
      </c>
    </row>
    <row r="1367" spans="1:10" ht="30" x14ac:dyDescent="0.25">
      <c r="A1367" s="49">
        <v>3841</v>
      </c>
      <c r="B1367" s="14" t="s">
        <v>285</v>
      </c>
      <c r="C1367" s="14" t="s">
        <v>1561</v>
      </c>
      <c r="D1367" s="3" t="s">
        <v>568</v>
      </c>
      <c r="E1367" s="3" t="s">
        <v>136</v>
      </c>
      <c r="F1367" s="15">
        <v>40634</v>
      </c>
      <c r="G1367" s="22" t="s">
        <v>14</v>
      </c>
      <c r="H1367" s="29">
        <v>1179.24</v>
      </c>
      <c r="I1367" s="47">
        <v>0</v>
      </c>
      <c r="J1367" s="18">
        <f t="shared" si="27"/>
        <v>1179.24</v>
      </c>
    </row>
    <row r="1368" spans="1:10" ht="30" x14ac:dyDescent="0.25">
      <c r="A1368" s="49">
        <v>3842</v>
      </c>
      <c r="B1368" s="14" t="s">
        <v>1562</v>
      </c>
      <c r="C1368" s="14" t="s">
        <v>1248</v>
      </c>
      <c r="D1368" s="3" t="s">
        <v>568</v>
      </c>
      <c r="E1368" s="3" t="s">
        <v>136</v>
      </c>
      <c r="F1368" s="15">
        <v>40634</v>
      </c>
      <c r="G1368" s="16" t="s">
        <v>14</v>
      </c>
      <c r="H1368" s="29">
        <v>1174.24</v>
      </c>
      <c r="I1368" s="51">
        <v>0</v>
      </c>
      <c r="J1368" s="18">
        <f t="shared" si="27"/>
        <v>1174.24</v>
      </c>
    </row>
    <row r="1369" spans="1:10" ht="30" x14ac:dyDescent="0.25">
      <c r="A1369" s="49">
        <v>3843</v>
      </c>
      <c r="B1369" s="14" t="s">
        <v>1563</v>
      </c>
      <c r="C1369" s="14" t="s">
        <v>856</v>
      </c>
      <c r="D1369" s="3" t="s">
        <v>400</v>
      </c>
      <c r="E1369" s="3" t="s">
        <v>136</v>
      </c>
      <c r="F1369" s="15">
        <v>42263</v>
      </c>
      <c r="G1369" s="16" t="s">
        <v>14</v>
      </c>
      <c r="H1369" s="29">
        <v>1019</v>
      </c>
      <c r="I1369" s="51">
        <v>0</v>
      </c>
      <c r="J1369" s="18">
        <f t="shared" si="27"/>
        <v>1019</v>
      </c>
    </row>
    <row r="1370" spans="1:10" ht="30" x14ac:dyDescent="0.25">
      <c r="A1370" s="49">
        <v>3846</v>
      </c>
      <c r="B1370" s="14" t="s">
        <v>1395</v>
      </c>
      <c r="C1370" s="14" t="s">
        <v>53</v>
      </c>
      <c r="D1370" s="3" t="s">
        <v>400</v>
      </c>
      <c r="E1370" s="3" t="s">
        <v>136</v>
      </c>
      <c r="F1370" s="15">
        <v>42324</v>
      </c>
      <c r="G1370" s="22" t="s">
        <v>14</v>
      </c>
      <c r="H1370" s="29">
        <v>1019</v>
      </c>
      <c r="I1370" s="47">
        <v>0</v>
      </c>
      <c r="J1370" s="18">
        <f t="shared" si="27"/>
        <v>1019</v>
      </c>
    </row>
    <row r="1371" spans="1:10" ht="30" x14ac:dyDescent="0.25">
      <c r="A1371" s="49">
        <v>3847</v>
      </c>
      <c r="B1371" s="14" t="s">
        <v>18</v>
      </c>
      <c r="C1371" s="14" t="s">
        <v>57</v>
      </c>
      <c r="D1371" s="3" t="s">
        <v>568</v>
      </c>
      <c r="E1371" s="3" t="s">
        <v>136</v>
      </c>
      <c r="F1371" s="15">
        <v>39798</v>
      </c>
      <c r="G1371" s="16" t="s">
        <v>14</v>
      </c>
      <c r="H1371" s="29">
        <v>1203.32</v>
      </c>
      <c r="I1371" s="51">
        <v>0</v>
      </c>
      <c r="J1371" s="18">
        <f t="shared" si="27"/>
        <v>1203.32</v>
      </c>
    </row>
    <row r="1372" spans="1:10" ht="30" x14ac:dyDescent="0.25">
      <c r="A1372" s="49">
        <v>3848</v>
      </c>
      <c r="B1372" s="14" t="s">
        <v>1041</v>
      </c>
      <c r="C1372" s="14" t="s">
        <v>1369</v>
      </c>
      <c r="D1372" s="3" t="s">
        <v>568</v>
      </c>
      <c r="E1372" s="3" t="s">
        <v>136</v>
      </c>
      <c r="F1372" s="15">
        <v>40634</v>
      </c>
      <c r="G1372" s="16" t="s">
        <v>14</v>
      </c>
      <c r="H1372" s="29">
        <v>1172.24</v>
      </c>
      <c r="I1372" s="51">
        <v>0</v>
      </c>
      <c r="J1372" s="18">
        <f t="shared" si="27"/>
        <v>1172.24</v>
      </c>
    </row>
    <row r="1373" spans="1:10" ht="30" x14ac:dyDescent="0.25">
      <c r="A1373" s="49">
        <v>3849</v>
      </c>
      <c r="B1373" s="14" t="s">
        <v>1041</v>
      </c>
      <c r="C1373" s="14" t="s">
        <v>1218</v>
      </c>
      <c r="D1373" s="3" t="s">
        <v>568</v>
      </c>
      <c r="E1373" s="3" t="s">
        <v>136</v>
      </c>
      <c r="F1373" s="15">
        <v>40452</v>
      </c>
      <c r="G1373" s="22" t="s">
        <v>14</v>
      </c>
      <c r="H1373" s="29">
        <v>1119.24</v>
      </c>
      <c r="I1373" s="47">
        <v>0</v>
      </c>
      <c r="J1373" s="18">
        <f t="shared" si="27"/>
        <v>1119.24</v>
      </c>
    </row>
    <row r="1374" spans="1:10" ht="30" x14ac:dyDescent="0.25">
      <c r="A1374" s="48">
        <v>3850</v>
      </c>
      <c r="B1374" s="14" t="s">
        <v>1041</v>
      </c>
      <c r="C1374" s="14" t="s">
        <v>1564</v>
      </c>
      <c r="D1374" s="3" t="s">
        <v>281</v>
      </c>
      <c r="E1374" s="3" t="s">
        <v>136</v>
      </c>
      <c r="F1374" s="15">
        <v>43374</v>
      </c>
      <c r="G1374" s="16" t="s">
        <v>14</v>
      </c>
      <c r="H1374" s="29">
        <v>932.5</v>
      </c>
      <c r="I1374" s="51">
        <v>0</v>
      </c>
      <c r="J1374" s="18">
        <f t="shared" si="27"/>
        <v>932.5</v>
      </c>
    </row>
    <row r="1375" spans="1:10" ht="30" x14ac:dyDescent="0.25">
      <c r="A1375" s="48">
        <v>3851</v>
      </c>
      <c r="B1375" s="14" t="s">
        <v>744</v>
      </c>
      <c r="C1375" s="14" t="s">
        <v>1565</v>
      </c>
      <c r="D1375" s="3" t="s">
        <v>400</v>
      </c>
      <c r="E1375" s="3" t="s">
        <v>136</v>
      </c>
      <c r="F1375" s="15">
        <v>41579</v>
      </c>
      <c r="G1375" s="16" t="s">
        <v>14</v>
      </c>
      <c r="H1375" s="29">
        <v>1061.5</v>
      </c>
      <c r="I1375" s="51">
        <v>0</v>
      </c>
      <c r="J1375" s="18">
        <f t="shared" si="27"/>
        <v>1061.5</v>
      </c>
    </row>
    <row r="1376" spans="1:10" ht="30" x14ac:dyDescent="0.25">
      <c r="A1376" s="49">
        <v>3852</v>
      </c>
      <c r="B1376" s="14" t="s">
        <v>285</v>
      </c>
      <c r="C1376" s="14" t="s">
        <v>94</v>
      </c>
      <c r="D1376" s="3" t="s">
        <v>400</v>
      </c>
      <c r="E1376" s="3" t="s">
        <v>136</v>
      </c>
      <c r="F1376" s="15">
        <v>41031</v>
      </c>
      <c r="G1376" s="22" t="s">
        <v>14</v>
      </c>
      <c r="H1376" s="29">
        <v>1114.24</v>
      </c>
      <c r="I1376" s="47">
        <v>0</v>
      </c>
      <c r="J1376" s="18">
        <f t="shared" si="27"/>
        <v>1114.24</v>
      </c>
    </row>
    <row r="1377" spans="1:10" ht="30" x14ac:dyDescent="0.25">
      <c r="A1377" s="48">
        <v>3853</v>
      </c>
      <c r="B1377" s="14" t="s">
        <v>558</v>
      </c>
      <c r="C1377" s="14" t="s">
        <v>1564</v>
      </c>
      <c r="D1377" s="3" t="s">
        <v>400</v>
      </c>
      <c r="E1377" s="3" t="s">
        <v>136</v>
      </c>
      <c r="F1377" s="15">
        <v>41155</v>
      </c>
      <c r="G1377" s="16" t="s">
        <v>14</v>
      </c>
      <c r="H1377" s="29">
        <v>1116.24</v>
      </c>
      <c r="I1377" s="51">
        <v>0</v>
      </c>
      <c r="J1377" s="18">
        <f t="shared" si="27"/>
        <v>1116.24</v>
      </c>
    </row>
    <row r="1378" spans="1:10" ht="30" x14ac:dyDescent="0.25">
      <c r="A1378" s="49">
        <v>3854</v>
      </c>
      <c r="B1378" s="14" t="s">
        <v>1566</v>
      </c>
      <c r="C1378" s="14" t="s">
        <v>457</v>
      </c>
      <c r="D1378" s="3" t="s">
        <v>400</v>
      </c>
      <c r="E1378" s="3" t="s">
        <v>136</v>
      </c>
      <c r="F1378" s="15">
        <v>41602</v>
      </c>
      <c r="G1378" s="16" t="s">
        <v>14</v>
      </c>
      <c r="H1378" s="29">
        <v>1061.5</v>
      </c>
      <c r="I1378" s="51">
        <v>0</v>
      </c>
      <c r="J1378" s="18">
        <f t="shared" si="27"/>
        <v>1061.5</v>
      </c>
    </row>
    <row r="1379" spans="1:10" ht="30" x14ac:dyDescent="0.25">
      <c r="A1379" s="49">
        <v>3855</v>
      </c>
      <c r="B1379" s="14" t="s">
        <v>1034</v>
      </c>
      <c r="C1379" s="14" t="s">
        <v>19</v>
      </c>
      <c r="D1379" s="3" t="s">
        <v>400</v>
      </c>
      <c r="E1379" s="3" t="s">
        <v>136</v>
      </c>
      <c r="F1379" s="15">
        <v>41602</v>
      </c>
      <c r="G1379" s="22" t="s">
        <v>14</v>
      </c>
      <c r="H1379" s="29">
        <v>1061.5</v>
      </c>
      <c r="I1379" s="47">
        <v>0</v>
      </c>
      <c r="J1379" s="18">
        <f t="shared" si="27"/>
        <v>1061.5</v>
      </c>
    </row>
    <row r="1380" spans="1:10" ht="30" x14ac:dyDescent="0.25">
      <c r="A1380" s="49">
        <v>3856</v>
      </c>
      <c r="B1380" s="14" t="s">
        <v>134</v>
      </c>
      <c r="C1380" s="14" t="s">
        <v>1248</v>
      </c>
      <c r="D1380" s="3" t="s">
        <v>400</v>
      </c>
      <c r="E1380" s="3" t="s">
        <v>136</v>
      </c>
      <c r="F1380" s="15">
        <v>41602</v>
      </c>
      <c r="G1380" s="16" t="s">
        <v>14</v>
      </c>
      <c r="H1380" s="29">
        <v>1061.5</v>
      </c>
      <c r="I1380" s="51">
        <v>0</v>
      </c>
      <c r="J1380" s="18">
        <f t="shared" si="27"/>
        <v>1061.5</v>
      </c>
    </row>
    <row r="1381" spans="1:10" ht="30" x14ac:dyDescent="0.25">
      <c r="A1381" s="49">
        <v>3857</v>
      </c>
      <c r="B1381" s="14" t="s">
        <v>913</v>
      </c>
      <c r="C1381" s="14" t="s">
        <v>171</v>
      </c>
      <c r="D1381" s="3" t="s">
        <v>400</v>
      </c>
      <c r="E1381" s="3" t="s">
        <v>136</v>
      </c>
      <c r="F1381" s="15">
        <v>41602</v>
      </c>
      <c r="G1381" s="16" t="s">
        <v>14</v>
      </c>
      <c r="H1381" s="29">
        <v>1061.5</v>
      </c>
      <c r="I1381" s="51">
        <v>0</v>
      </c>
      <c r="J1381" s="18">
        <f t="shared" ref="J1381:J1444" si="28">H1381+I1381</f>
        <v>1061.5</v>
      </c>
    </row>
    <row r="1382" spans="1:10" ht="30" x14ac:dyDescent="0.25">
      <c r="A1382" s="49">
        <v>3858</v>
      </c>
      <c r="B1382" s="14" t="s">
        <v>1567</v>
      </c>
      <c r="C1382" s="14" t="s">
        <v>1182</v>
      </c>
      <c r="D1382" s="3" t="s">
        <v>400</v>
      </c>
      <c r="E1382" s="3" t="s">
        <v>136</v>
      </c>
      <c r="F1382" s="15">
        <v>41602</v>
      </c>
      <c r="G1382" s="22" t="s">
        <v>14</v>
      </c>
      <c r="H1382" s="29">
        <v>1061.5</v>
      </c>
      <c r="I1382" s="51">
        <v>0</v>
      </c>
      <c r="J1382" s="18">
        <f t="shared" si="28"/>
        <v>1061.5</v>
      </c>
    </row>
    <row r="1383" spans="1:10" ht="30" x14ac:dyDescent="0.25">
      <c r="A1383" s="49">
        <v>3859</v>
      </c>
      <c r="B1383" s="14" t="s">
        <v>1568</v>
      </c>
      <c r="C1383" s="14" t="s">
        <v>1182</v>
      </c>
      <c r="D1383" s="3" t="s">
        <v>400</v>
      </c>
      <c r="E1383" s="3" t="s">
        <v>136</v>
      </c>
      <c r="F1383" s="15">
        <v>41602</v>
      </c>
      <c r="G1383" s="16" t="s">
        <v>14</v>
      </c>
      <c r="H1383" s="29">
        <v>1061.5</v>
      </c>
      <c r="I1383" s="51">
        <v>0</v>
      </c>
      <c r="J1383" s="18">
        <f t="shared" si="28"/>
        <v>1061.5</v>
      </c>
    </row>
    <row r="1384" spans="1:10" ht="30" x14ac:dyDescent="0.25">
      <c r="A1384" s="49">
        <v>3860</v>
      </c>
      <c r="B1384" s="14" t="s">
        <v>1569</v>
      </c>
      <c r="C1384" s="14" t="s">
        <v>1470</v>
      </c>
      <c r="D1384" s="3" t="s">
        <v>400</v>
      </c>
      <c r="E1384" s="3" t="s">
        <v>136</v>
      </c>
      <c r="F1384" s="15">
        <v>41602</v>
      </c>
      <c r="G1384" s="16" t="s">
        <v>14</v>
      </c>
      <c r="H1384" s="29">
        <v>1061.5</v>
      </c>
      <c r="I1384" s="47">
        <v>0</v>
      </c>
      <c r="J1384" s="18">
        <f t="shared" si="28"/>
        <v>1061.5</v>
      </c>
    </row>
    <row r="1385" spans="1:10" ht="30" x14ac:dyDescent="0.25">
      <c r="A1385" s="49">
        <v>3861</v>
      </c>
      <c r="B1385" s="14" t="s">
        <v>1026</v>
      </c>
      <c r="C1385" s="14" t="s">
        <v>141</v>
      </c>
      <c r="D1385" s="3" t="s">
        <v>400</v>
      </c>
      <c r="E1385" s="3" t="s">
        <v>136</v>
      </c>
      <c r="F1385" s="15">
        <v>41602</v>
      </c>
      <c r="G1385" s="22" t="s">
        <v>14</v>
      </c>
      <c r="H1385" s="29">
        <v>1061.5</v>
      </c>
      <c r="I1385" s="51">
        <v>0</v>
      </c>
      <c r="J1385" s="18">
        <f t="shared" si="28"/>
        <v>1061.5</v>
      </c>
    </row>
    <row r="1386" spans="1:10" ht="30" x14ac:dyDescent="0.25">
      <c r="A1386" s="49">
        <v>3862</v>
      </c>
      <c r="B1386" s="14" t="s">
        <v>717</v>
      </c>
      <c r="C1386" s="14" t="s">
        <v>419</v>
      </c>
      <c r="D1386" s="3" t="s">
        <v>400</v>
      </c>
      <c r="E1386" s="3" t="s">
        <v>136</v>
      </c>
      <c r="F1386" s="15">
        <v>41602</v>
      </c>
      <c r="G1386" s="16" t="s">
        <v>14</v>
      </c>
      <c r="H1386" s="29">
        <v>1061.5</v>
      </c>
      <c r="I1386" s="51">
        <v>0</v>
      </c>
      <c r="J1386" s="18">
        <f t="shared" si="28"/>
        <v>1061.5</v>
      </c>
    </row>
    <row r="1387" spans="1:10" ht="30" x14ac:dyDescent="0.25">
      <c r="A1387" s="49">
        <v>3863</v>
      </c>
      <c r="B1387" s="14" t="s">
        <v>1570</v>
      </c>
      <c r="C1387" s="14" t="s">
        <v>440</v>
      </c>
      <c r="D1387" s="3" t="s">
        <v>400</v>
      </c>
      <c r="E1387" s="3" t="s">
        <v>136</v>
      </c>
      <c r="F1387" s="15">
        <v>41602</v>
      </c>
      <c r="G1387" s="16" t="s">
        <v>14</v>
      </c>
      <c r="H1387" s="29">
        <v>1061.5</v>
      </c>
      <c r="I1387" s="51">
        <v>0</v>
      </c>
      <c r="J1387" s="18">
        <f t="shared" si="28"/>
        <v>1061.5</v>
      </c>
    </row>
    <row r="1388" spans="1:10" ht="30" x14ac:dyDescent="0.25">
      <c r="A1388" s="49">
        <v>3864</v>
      </c>
      <c r="B1388" s="14" t="s">
        <v>1571</v>
      </c>
      <c r="C1388" s="14" t="s">
        <v>389</v>
      </c>
      <c r="D1388" s="3" t="s">
        <v>400</v>
      </c>
      <c r="E1388" s="3" t="s">
        <v>136</v>
      </c>
      <c r="F1388" s="15">
        <v>41602</v>
      </c>
      <c r="G1388" s="22" t="s">
        <v>14</v>
      </c>
      <c r="H1388" s="29">
        <v>1061.5</v>
      </c>
      <c r="I1388" s="51">
        <v>0</v>
      </c>
      <c r="J1388" s="18">
        <f t="shared" si="28"/>
        <v>1061.5</v>
      </c>
    </row>
    <row r="1389" spans="1:10" ht="30" x14ac:dyDescent="0.25">
      <c r="A1389" s="49">
        <v>3865</v>
      </c>
      <c r="B1389" s="14" t="s">
        <v>535</v>
      </c>
      <c r="C1389" s="14" t="s">
        <v>1572</v>
      </c>
      <c r="D1389" s="3" t="s">
        <v>400</v>
      </c>
      <c r="E1389" s="3" t="s">
        <v>136</v>
      </c>
      <c r="F1389" s="15">
        <v>41602</v>
      </c>
      <c r="G1389" s="16" t="s">
        <v>14</v>
      </c>
      <c r="H1389" s="29">
        <v>1061.5</v>
      </c>
      <c r="I1389" s="47">
        <v>0</v>
      </c>
      <c r="J1389" s="18">
        <f t="shared" si="28"/>
        <v>1061.5</v>
      </c>
    </row>
    <row r="1390" spans="1:10" ht="30" x14ac:dyDescent="0.25">
      <c r="A1390" s="49">
        <v>3866</v>
      </c>
      <c r="B1390" s="14" t="s">
        <v>1021</v>
      </c>
      <c r="C1390" s="14" t="s">
        <v>1572</v>
      </c>
      <c r="D1390" s="3" t="s">
        <v>400</v>
      </c>
      <c r="E1390" s="3" t="s">
        <v>136</v>
      </c>
      <c r="F1390" s="15">
        <v>41602</v>
      </c>
      <c r="G1390" s="16" t="s">
        <v>14</v>
      </c>
      <c r="H1390" s="29">
        <v>1061.5</v>
      </c>
      <c r="I1390" s="51">
        <v>0</v>
      </c>
      <c r="J1390" s="18">
        <f t="shared" si="28"/>
        <v>1061.5</v>
      </c>
    </row>
    <row r="1391" spans="1:10" ht="30" x14ac:dyDescent="0.25">
      <c r="A1391" s="49">
        <v>3867</v>
      </c>
      <c r="B1391" s="14" t="s">
        <v>288</v>
      </c>
      <c r="C1391" s="14" t="s">
        <v>298</v>
      </c>
      <c r="D1391" s="3" t="s">
        <v>400</v>
      </c>
      <c r="E1391" s="3" t="s">
        <v>136</v>
      </c>
      <c r="F1391" s="15">
        <v>41602</v>
      </c>
      <c r="G1391" s="22" t="s">
        <v>14</v>
      </c>
      <c r="H1391" s="29">
        <v>1061.5</v>
      </c>
      <c r="I1391" s="51">
        <v>0</v>
      </c>
      <c r="J1391" s="18">
        <f t="shared" si="28"/>
        <v>1061.5</v>
      </c>
    </row>
    <row r="1392" spans="1:10" ht="30" x14ac:dyDescent="0.25">
      <c r="A1392" s="49">
        <v>3868</v>
      </c>
      <c r="B1392" s="14" t="s">
        <v>643</v>
      </c>
      <c r="C1392" s="14" t="s">
        <v>144</v>
      </c>
      <c r="D1392" s="3" t="s">
        <v>400</v>
      </c>
      <c r="E1392" s="3" t="s">
        <v>136</v>
      </c>
      <c r="F1392" s="15">
        <v>41602</v>
      </c>
      <c r="G1392" s="16" t="s">
        <v>14</v>
      </c>
      <c r="H1392" s="29">
        <v>1061.5</v>
      </c>
      <c r="I1392" s="47">
        <v>0</v>
      </c>
      <c r="J1392" s="18">
        <f t="shared" si="28"/>
        <v>1061.5</v>
      </c>
    </row>
    <row r="1393" spans="1:10" ht="30" x14ac:dyDescent="0.25">
      <c r="A1393" s="49">
        <v>3869</v>
      </c>
      <c r="B1393" s="14" t="s">
        <v>252</v>
      </c>
      <c r="C1393" s="14" t="s">
        <v>1573</v>
      </c>
      <c r="D1393" s="3" t="s">
        <v>400</v>
      </c>
      <c r="E1393" s="3" t="s">
        <v>136</v>
      </c>
      <c r="F1393" s="15">
        <v>41602</v>
      </c>
      <c r="G1393" s="16" t="s">
        <v>14</v>
      </c>
      <c r="H1393" s="29">
        <v>1061.5</v>
      </c>
      <c r="I1393" s="51">
        <v>0</v>
      </c>
      <c r="J1393" s="18">
        <f t="shared" si="28"/>
        <v>1061.5</v>
      </c>
    </row>
    <row r="1394" spans="1:10" ht="30" x14ac:dyDescent="0.25">
      <c r="A1394" s="49">
        <v>3870</v>
      </c>
      <c r="B1394" s="14" t="s">
        <v>1574</v>
      </c>
      <c r="C1394" s="14" t="s">
        <v>296</v>
      </c>
      <c r="D1394" s="3" t="s">
        <v>400</v>
      </c>
      <c r="E1394" s="3" t="s">
        <v>136</v>
      </c>
      <c r="F1394" s="15">
        <v>41602</v>
      </c>
      <c r="G1394" s="22" t="s">
        <v>14</v>
      </c>
      <c r="H1394" s="29">
        <v>1061.5</v>
      </c>
      <c r="I1394" s="51">
        <v>0</v>
      </c>
      <c r="J1394" s="18">
        <f t="shared" si="28"/>
        <v>1061.5</v>
      </c>
    </row>
    <row r="1395" spans="1:10" ht="30" x14ac:dyDescent="0.25">
      <c r="A1395" s="49">
        <v>3871</v>
      </c>
      <c r="B1395" s="14" t="s">
        <v>56</v>
      </c>
      <c r="C1395" s="14" t="s">
        <v>91</v>
      </c>
      <c r="D1395" s="3" t="s">
        <v>400</v>
      </c>
      <c r="E1395" s="3" t="s">
        <v>136</v>
      </c>
      <c r="F1395" s="15">
        <v>41602</v>
      </c>
      <c r="G1395" s="16" t="s">
        <v>14</v>
      </c>
      <c r="H1395" s="20">
        <v>1061.5</v>
      </c>
      <c r="I1395" s="47">
        <v>0</v>
      </c>
      <c r="J1395" s="18">
        <f t="shared" si="28"/>
        <v>1061.5</v>
      </c>
    </row>
    <row r="1396" spans="1:10" ht="30" x14ac:dyDescent="0.25">
      <c r="A1396" s="22">
        <v>3872</v>
      </c>
      <c r="B1396" s="14" t="s">
        <v>1575</v>
      </c>
      <c r="C1396" s="14" t="s">
        <v>116</v>
      </c>
      <c r="D1396" s="2" t="s">
        <v>1947</v>
      </c>
      <c r="E1396" s="3" t="s">
        <v>136</v>
      </c>
      <c r="F1396" s="15">
        <v>44490</v>
      </c>
      <c r="G1396" s="16" t="s">
        <v>14</v>
      </c>
      <c r="H1396" s="29">
        <v>892.5</v>
      </c>
      <c r="I1396" s="51">
        <v>0</v>
      </c>
      <c r="J1396" s="18">
        <f t="shared" si="28"/>
        <v>892.5</v>
      </c>
    </row>
    <row r="1397" spans="1:10" ht="30" x14ac:dyDescent="0.25">
      <c r="A1397" s="49">
        <v>3873</v>
      </c>
      <c r="B1397" s="14" t="s">
        <v>1378</v>
      </c>
      <c r="C1397" s="14" t="s">
        <v>604</v>
      </c>
      <c r="D1397" s="3" t="s">
        <v>400</v>
      </c>
      <c r="E1397" s="3" t="s">
        <v>136</v>
      </c>
      <c r="F1397" s="15">
        <v>41602</v>
      </c>
      <c r="G1397" s="22" t="s">
        <v>14</v>
      </c>
      <c r="H1397" s="29">
        <v>1061.5</v>
      </c>
      <c r="I1397" s="51">
        <v>0</v>
      </c>
      <c r="J1397" s="18">
        <f t="shared" si="28"/>
        <v>1061.5</v>
      </c>
    </row>
    <row r="1398" spans="1:10" ht="30" x14ac:dyDescent="0.25">
      <c r="A1398" s="22">
        <v>3874</v>
      </c>
      <c r="B1398" s="14" t="s">
        <v>1576</v>
      </c>
      <c r="C1398" s="14" t="s">
        <v>850</v>
      </c>
      <c r="D1398" s="3" t="s">
        <v>400</v>
      </c>
      <c r="E1398" s="3" t="s">
        <v>136</v>
      </c>
      <c r="F1398" s="15">
        <v>41602</v>
      </c>
      <c r="G1398" s="16" t="s">
        <v>14</v>
      </c>
      <c r="H1398" s="29">
        <v>1061.5</v>
      </c>
      <c r="I1398" s="47">
        <v>0</v>
      </c>
      <c r="J1398" s="18">
        <f t="shared" si="28"/>
        <v>1061.5</v>
      </c>
    </row>
    <row r="1399" spans="1:10" ht="30" x14ac:dyDescent="0.25">
      <c r="A1399" s="49">
        <v>3875</v>
      </c>
      <c r="B1399" s="14" t="s">
        <v>56</v>
      </c>
      <c r="C1399" s="14" t="s">
        <v>1577</v>
      </c>
      <c r="D1399" s="3" t="s">
        <v>400</v>
      </c>
      <c r="E1399" s="3" t="s">
        <v>136</v>
      </c>
      <c r="F1399" s="15">
        <v>41602</v>
      </c>
      <c r="G1399" s="16" t="s">
        <v>14</v>
      </c>
      <c r="H1399" s="29">
        <v>1061.5</v>
      </c>
      <c r="I1399" s="51">
        <v>0</v>
      </c>
      <c r="J1399" s="18">
        <f t="shared" si="28"/>
        <v>1061.5</v>
      </c>
    </row>
    <row r="1400" spans="1:10" ht="30" x14ac:dyDescent="0.25">
      <c r="A1400" s="49">
        <v>3876</v>
      </c>
      <c r="B1400" s="14" t="s">
        <v>1578</v>
      </c>
      <c r="C1400" s="14" t="s">
        <v>57</v>
      </c>
      <c r="D1400" s="3" t="s">
        <v>400</v>
      </c>
      <c r="E1400" s="3" t="s">
        <v>136</v>
      </c>
      <c r="F1400" s="15">
        <v>41602</v>
      </c>
      <c r="G1400" s="22" t="s">
        <v>14</v>
      </c>
      <c r="H1400" s="29">
        <v>1061.5</v>
      </c>
      <c r="I1400" s="51">
        <v>0</v>
      </c>
      <c r="J1400" s="18">
        <f t="shared" si="28"/>
        <v>1061.5</v>
      </c>
    </row>
    <row r="1401" spans="1:10" ht="30" x14ac:dyDescent="0.25">
      <c r="A1401" s="49">
        <v>3877</v>
      </c>
      <c r="B1401" s="14" t="s">
        <v>646</v>
      </c>
      <c r="C1401" s="14" t="s">
        <v>856</v>
      </c>
      <c r="D1401" s="3" t="s">
        <v>400</v>
      </c>
      <c r="E1401" s="3" t="s">
        <v>136</v>
      </c>
      <c r="F1401" s="15">
        <v>41602</v>
      </c>
      <c r="G1401" s="16" t="s">
        <v>14</v>
      </c>
      <c r="H1401" s="29">
        <v>1061.5</v>
      </c>
      <c r="I1401" s="51">
        <v>0</v>
      </c>
      <c r="J1401" s="18">
        <f t="shared" si="28"/>
        <v>1061.5</v>
      </c>
    </row>
    <row r="1402" spans="1:10" ht="30" x14ac:dyDescent="0.25">
      <c r="A1402" s="49">
        <v>3878</v>
      </c>
      <c r="B1402" s="14" t="s">
        <v>285</v>
      </c>
      <c r="C1402" s="14" t="s">
        <v>158</v>
      </c>
      <c r="D1402" s="3" t="s">
        <v>400</v>
      </c>
      <c r="E1402" s="3" t="s">
        <v>136</v>
      </c>
      <c r="F1402" s="15">
        <v>41602</v>
      </c>
      <c r="G1402" s="16" t="s">
        <v>14</v>
      </c>
      <c r="H1402" s="20">
        <v>1061.5</v>
      </c>
      <c r="I1402" s="51">
        <v>0</v>
      </c>
      <c r="J1402" s="18">
        <f t="shared" si="28"/>
        <v>1061.5</v>
      </c>
    </row>
    <row r="1403" spans="1:10" ht="30" x14ac:dyDescent="0.25">
      <c r="A1403" s="22">
        <v>3879</v>
      </c>
      <c r="B1403" s="14" t="s">
        <v>907</v>
      </c>
      <c r="C1403" s="14" t="s">
        <v>1420</v>
      </c>
      <c r="D1403" s="2" t="s">
        <v>1947</v>
      </c>
      <c r="E1403" s="3" t="s">
        <v>136</v>
      </c>
      <c r="F1403" s="15">
        <v>44490</v>
      </c>
      <c r="G1403" s="22" t="s">
        <v>14</v>
      </c>
      <c r="H1403" s="20">
        <v>892.5</v>
      </c>
      <c r="I1403" s="47">
        <v>0</v>
      </c>
      <c r="J1403" s="18">
        <f t="shared" si="28"/>
        <v>892.5</v>
      </c>
    </row>
    <row r="1404" spans="1:10" ht="30" x14ac:dyDescent="0.25">
      <c r="A1404" s="49">
        <v>3880</v>
      </c>
      <c r="B1404" s="14" t="s">
        <v>1245</v>
      </c>
      <c r="C1404" s="14" t="s">
        <v>714</v>
      </c>
      <c r="D1404" s="3" t="s">
        <v>400</v>
      </c>
      <c r="E1404" s="3" t="s">
        <v>136</v>
      </c>
      <c r="F1404" s="15">
        <v>41197</v>
      </c>
      <c r="G1404" s="16" t="s">
        <v>14</v>
      </c>
      <c r="H1404" s="20">
        <v>1114.24</v>
      </c>
      <c r="I1404" s="51">
        <v>0</v>
      </c>
      <c r="J1404" s="18">
        <f t="shared" si="28"/>
        <v>1114.24</v>
      </c>
    </row>
    <row r="1405" spans="1:10" ht="30" x14ac:dyDescent="0.25">
      <c r="A1405" s="49">
        <v>3881</v>
      </c>
      <c r="B1405" s="14" t="s">
        <v>231</v>
      </c>
      <c r="C1405" s="14" t="s">
        <v>348</v>
      </c>
      <c r="D1405" s="3" t="s">
        <v>400</v>
      </c>
      <c r="E1405" s="3" t="s">
        <v>136</v>
      </c>
      <c r="F1405" s="15">
        <v>40924</v>
      </c>
      <c r="G1405" s="16" t="s">
        <v>14</v>
      </c>
      <c r="H1405" s="20">
        <v>1114.24</v>
      </c>
      <c r="I1405" s="51">
        <v>0</v>
      </c>
      <c r="J1405" s="18">
        <f t="shared" si="28"/>
        <v>1114.24</v>
      </c>
    </row>
    <row r="1406" spans="1:10" ht="30" x14ac:dyDescent="0.25">
      <c r="A1406" s="49">
        <v>3882</v>
      </c>
      <c r="B1406" s="14" t="s">
        <v>717</v>
      </c>
      <c r="C1406" s="14" t="s">
        <v>70</v>
      </c>
      <c r="D1406" s="3" t="s">
        <v>400</v>
      </c>
      <c r="E1406" s="3" t="s">
        <v>136</v>
      </c>
      <c r="F1406" s="15">
        <v>42247</v>
      </c>
      <c r="G1406" s="22" t="s">
        <v>14</v>
      </c>
      <c r="H1406" s="29">
        <v>1019</v>
      </c>
      <c r="I1406" s="51">
        <v>0</v>
      </c>
      <c r="J1406" s="18">
        <f t="shared" si="28"/>
        <v>1019</v>
      </c>
    </row>
    <row r="1407" spans="1:10" ht="30" x14ac:dyDescent="0.25">
      <c r="A1407" s="49">
        <v>3883</v>
      </c>
      <c r="B1407" s="14" t="s">
        <v>986</v>
      </c>
      <c r="C1407" s="14" t="s">
        <v>57</v>
      </c>
      <c r="D1407" s="3" t="s">
        <v>281</v>
      </c>
      <c r="E1407" s="3" t="s">
        <v>136</v>
      </c>
      <c r="F1407" s="15">
        <v>42772</v>
      </c>
      <c r="G1407" s="16" t="s">
        <v>14</v>
      </c>
      <c r="H1407" s="20">
        <v>977</v>
      </c>
      <c r="I1407" s="47">
        <v>0</v>
      </c>
      <c r="J1407" s="18">
        <f t="shared" si="28"/>
        <v>977</v>
      </c>
    </row>
    <row r="1408" spans="1:10" ht="30" x14ac:dyDescent="0.25">
      <c r="A1408" s="49">
        <v>3884</v>
      </c>
      <c r="B1408" s="14" t="s">
        <v>134</v>
      </c>
      <c r="C1408" s="14" t="s">
        <v>348</v>
      </c>
      <c r="D1408" s="3" t="s">
        <v>400</v>
      </c>
      <c r="E1408" s="3" t="s">
        <v>136</v>
      </c>
      <c r="F1408" s="15">
        <v>41197</v>
      </c>
      <c r="G1408" s="16" t="s">
        <v>14</v>
      </c>
      <c r="H1408" s="20">
        <v>1114.24</v>
      </c>
      <c r="I1408" s="51">
        <v>0</v>
      </c>
      <c r="J1408" s="18">
        <f t="shared" si="28"/>
        <v>1114.24</v>
      </c>
    </row>
    <row r="1409" spans="1:10" ht="30" x14ac:dyDescent="0.25">
      <c r="A1409" s="49">
        <v>3885</v>
      </c>
      <c r="B1409" s="14" t="s">
        <v>1325</v>
      </c>
      <c r="C1409" s="14" t="s">
        <v>604</v>
      </c>
      <c r="D1409" s="3" t="s">
        <v>400</v>
      </c>
      <c r="E1409" s="3" t="s">
        <v>136</v>
      </c>
      <c r="F1409" s="15">
        <v>41197</v>
      </c>
      <c r="G1409" s="22" t="s">
        <v>14</v>
      </c>
      <c r="H1409" s="20">
        <v>1114.24</v>
      </c>
      <c r="I1409" s="51">
        <v>0</v>
      </c>
      <c r="J1409" s="18">
        <f t="shared" si="28"/>
        <v>1114.24</v>
      </c>
    </row>
    <row r="1410" spans="1:10" ht="30" x14ac:dyDescent="0.25">
      <c r="A1410" s="49">
        <v>3886</v>
      </c>
      <c r="B1410" s="14" t="s">
        <v>18</v>
      </c>
      <c r="C1410" s="14" t="s">
        <v>1579</v>
      </c>
      <c r="D1410" s="3" t="s">
        <v>400</v>
      </c>
      <c r="E1410" s="3" t="s">
        <v>136</v>
      </c>
      <c r="F1410" s="15">
        <v>41602</v>
      </c>
      <c r="G1410" s="16" t="s">
        <v>14</v>
      </c>
      <c r="H1410" s="20">
        <v>1061.5</v>
      </c>
      <c r="I1410" s="51">
        <v>0</v>
      </c>
      <c r="J1410" s="18">
        <f t="shared" si="28"/>
        <v>1061.5</v>
      </c>
    </row>
    <row r="1411" spans="1:10" ht="30" x14ac:dyDescent="0.25">
      <c r="A1411" s="49">
        <v>3887</v>
      </c>
      <c r="B1411" s="14" t="s">
        <v>1499</v>
      </c>
      <c r="C1411" s="14" t="s">
        <v>1447</v>
      </c>
      <c r="D1411" s="3" t="s">
        <v>400</v>
      </c>
      <c r="E1411" s="3" t="s">
        <v>136</v>
      </c>
      <c r="F1411" s="15">
        <v>41602</v>
      </c>
      <c r="G1411" s="16" t="s">
        <v>14</v>
      </c>
      <c r="H1411" s="20">
        <v>1061.5</v>
      </c>
      <c r="I1411" s="51">
        <v>0</v>
      </c>
      <c r="J1411" s="18">
        <f t="shared" si="28"/>
        <v>1061.5</v>
      </c>
    </row>
    <row r="1412" spans="1:10" ht="30" x14ac:dyDescent="0.25">
      <c r="A1412" s="49">
        <v>3889</v>
      </c>
      <c r="B1412" s="14" t="s">
        <v>1316</v>
      </c>
      <c r="C1412" s="14" t="s">
        <v>1094</v>
      </c>
      <c r="D1412" s="3" t="s">
        <v>400</v>
      </c>
      <c r="E1412" s="3" t="s">
        <v>136</v>
      </c>
      <c r="F1412" s="15">
        <v>41602</v>
      </c>
      <c r="G1412" s="16" t="s">
        <v>14</v>
      </c>
      <c r="H1412" s="20">
        <v>1061.5</v>
      </c>
      <c r="I1412" s="47">
        <v>0</v>
      </c>
      <c r="J1412" s="18">
        <f t="shared" si="28"/>
        <v>1061.5</v>
      </c>
    </row>
    <row r="1413" spans="1:10" ht="30" x14ac:dyDescent="0.25">
      <c r="A1413" s="49">
        <v>3890</v>
      </c>
      <c r="B1413" s="14" t="s">
        <v>1581</v>
      </c>
      <c r="C1413" s="14" t="s">
        <v>1094</v>
      </c>
      <c r="D1413" s="3" t="s">
        <v>400</v>
      </c>
      <c r="E1413" s="3" t="s">
        <v>136</v>
      </c>
      <c r="F1413" s="15">
        <v>41602</v>
      </c>
      <c r="G1413" s="16" t="s">
        <v>14</v>
      </c>
      <c r="H1413" s="20">
        <v>1061.5</v>
      </c>
      <c r="I1413" s="51">
        <v>0</v>
      </c>
      <c r="J1413" s="18">
        <f t="shared" si="28"/>
        <v>1061.5</v>
      </c>
    </row>
    <row r="1414" spans="1:10" ht="30" x14ac:dyDescent="0.25">
      <c r="A1414" s="49">
        <v>3891</v>
      </c>
      <c r="B1414" s="14" t="s">
        <v>1582</v>
      </c>
      <c r="C1414" s="14" t="s">
        <v>892</v>
      </c>
      <c r="D1414" s="3" t="s">
        <v>400</v>
      </c>
      <c r="E1414" s="3" t="s">
        <v>136</v>
      </c>
      <c r="F1414" s="15">
        <v>41602</v>
      </c>
      <c r="G1414" s="22" t="s">
        <v>14</v>
      </c>
      <c r="H1414" s="20">
        <v>1061.5</v>
      </c>
      <c r="I1414" s="51">
        <v>0</v>
      </c>
      <c r="J1414" s="18">
        <f t="shared" si="28"/>
        <v>1061.5</v>
      </c>
    </row>
    <row r="1415" spans="1:10" ht="30" x14ac:dyDescent="0.25">
      <c r="A1415" s="49">
        <v>3892</v>
      </c>
      <c r="B1415" s="14" t="s">
        <v>165</v>
      </c>
      <c r="C1415" s="14" t="s">
        <v>1583</v>
      </c>
      <c r="D1415" s="3" t="s">
        <v>400</v>
      </c>
      <c r="E1415" s="3" t="s">
        <v>136</v>
      </c>
      <c r="F1415" s="15">
        <v>41602</v>
      </c>
      <c r="G1415" s="16" t="s">
        <v>14</v>
      </c>
      <c r="H1415" s="20">
        <v>1061.5</v>
      </c>
      <c r="I1415" s="47">
        <v>0</v>
      </c>
      <c r="J1415" s="18">
        <f t="shared" si="28"/>
        <v>1061.5</v>
      </c>
    </row>
    <row r="1416" spans="1:10" ht="30" x14ac:dyDescent="0.25">
      <c r="A1416" s="49">
        <v>3893</v>
      </c>
      <c r="B1416" s="14" t="s">
        <v>1584</v>
      </c>
      <c r="C1416" s="14" t="s">
        <v>144</v>
      </c>
      <c r="D1416" s="3" t="s">
        <v>400</v>
      </c>
      <c r="E1416" s="3" t="s">
        <v>136</v>
      </c>
      <c r="F1416" s="15">
        <v>41602</v>
      </c>
      <c r="G1416" s="16" t="s">
        <v>14</v>
      </c>
      <c r="H1416" s="20">
        <v>1061.5</v>
      </c>
      <c r="I1416" s="51">
        <v>0</v>
      </c>
      <c r="J1416" s="18">
        <f t="shared" si="28"/>
        <v>1061.5</v>
      </c>
    </row>
    <row r="1417" spans="1:10" ht="30" x14ac:dyDescent="0.25">
      <c r="A1417" s="49">
        <v>3894</v>
      </c>
      <c r="B1417" s="14" t="s">
        <v>1050</v>
      </c>
      <c r="C1417" s="14" t="s">
        <v>1585</v>
      </c>
      <c r="D1417" s="3" t="s">
        <v>400</v>
      </c>
      <c r="E1417" s="3" t="s">
        <v>136</v>
      </c>
      <c r="F1417" s="15">
        <v>41602</v>
      </c>
      <c r="G1417" s="22" t="s">
        <v>14</v>
      </c>
      <c r="H1417" s="20">
        <v>1061.5</v>
      </c>
      <c r="I1417" s="51">
        <v>0</v>
      </c>
      <c r="J1417" s="18">
        <f t="shared" si="28"/>
        <v>1061.5</v>
      </c>
    </row>
    <row r="1418" spans="1:10" ht="30" x14ac:dyDescent="0.25">
      <c r="A1418" s="49">
        <v>3895</v>
      </c>
      <c r="B1418" s="14" t="s">
        <v>1276</v>
      </c>
      <c r="C1418" s="14" t="s">
        <v>57</v>
      </c>
      <c r="D1418" s="3" t="s">
        <v>400</v>
      </c>
      <c r="E1418" s="3" t="s">
        <v>136</v>
      </c>
      <c r="F1418" s="15">
        <v>41602</v>
      </c>
      <c r="G1418" s="16" t="s">
        <v>14</v>
      </c>
      <c r="H1418" s="20">
        <v>1061.5</v>
      </c>
      <c r="I1418" s="51">
        <v>0</v>
      </c>
      <c r="J1418" s="18">
        <f t="shared" si="28"/>
        <v>1061.5</v>
      </c>
    </row>
    <row r="1419" spans="1:10" ht="30" x14ac:dyDescent="0.25">
      <c r="A1419" s="49">
        <v>3896</v>
      </c>
      <c r="B1419" s="14" t="s">
        <v>1258</v>
      </c>
      <c r="C1419" s="14" t="s">
        <v>832</v>
      </c>
      <c r="D1419" s="3" t="s">
        <v>400</v>
      </c>
      <c r="E1419" s="3" t="s">
        <v>136</v>
      </c>
      <c r="F1419" s="15">
        <v>41602</v>
      </c>
      <c r="G1419" s="16" t="s">
        <v>14</v>
      </c>
      <c r="H1419" s="20">
        <v>1061.5</v>
      </c>
      <c r="I1419" s="51">
        <v>0</v>
      </c>
      <c r="J1419" s="18">
        <f t="shared" si="28"/>
        <v>1061.5</v>
      </c>
    </row>
    <row r="1420" spans="1:10" ht="30" x14ac:dyDescent="0.25">
      <c r="A1420" s="49">
        <v>3898</v>
      </c>
      <c r="B1420" s="14" t="s">
        <v>1586</v>
      </c>
      <c r="C1420" s="14" t="s">
        <v>60</v>
      </c>
      <c r="D1420" s="3" t="s">
        <v>400</v>
      </c>
      <c r="E1420" s="3" t="s">
        <v>136</v>
      </c>
      <c r="F1420" s="15">
        <v>41602</v>
      </c>
      <c r="G1420" s="22" t="s">
        <v>14</v>
      </c>
      <c r="H1420" s="20">
        <v>1061.5</v>
      </c>
      <c r="I1420" s="47">
        <v>0</v>
      </c>
      <c r="J1420" s="18">
        <f t="shared" si="28"/>
        <v>1061.5</v>
      </c>
    </row>
    <row r="1421" spans="1:10" ht="30" x14ac:dyDescent="0.25">
      <c r="A1421" s="49">
        <v>3899</v>
      </c>
      <c r="B1421" s="14" t="s">
        <v>1587</v>
      </c>
      <c r="C1421" s="14" t="s">
        <v>240</v>
      </c>
      <c r="D1421" s="3" t="s">
        <v>400</v>
      </c>
      <c r="E1421" s="3" t="s">
        <v>136</v>
      </c>
      <c r="F1421" s="15">
        <v>41602</v>
      </c>
      <c r="G1421" s="16" t="s">
        <v>14</v>
      </c>
      <c r="H1421" s="20">
        <v>1061.5</v>
      </c>
      <c r="I1421" s="51">
        <v>0</v>
      </c>
      <c r="J1421" s="18">
        <f t="shared" si="28"/>
        <v>1061.5</v>
      </c>
    </row>
    <row r="1422" spans="1:10" ht="30" x14ac:dyDescent="0.25">
      <c r="A1422" s="49">
        <v>3900</v>
      </c>
      <c r="B1422" s="14" t="s">
        <v>1588</v>
      </c>
      <c r="C1422" s="14" t="s">
        <v>180</v>
      </c>
      <c r="D1422" s="3" t="s">
        <v>400</v>
      </c>
      <c r="E1422" s="3" t="s">
        <v>136</v>
      </c>
      <c r="F1422" s="15">
        <v>41602</v>
      </c>
      <c r="G1422" s="16" t="s">
        <v>14</v>
      </c>
      <c r="H1422" s="20">
        <v>1061.5</v>
      </c>
      <c r="I1422" s="51">
        <v>0</v>
      </c>
      <c r="J1422" s="18">
        <f t="shared" si="28"/>
        <v>1061.5</v>
      </c>
    </row>
    <row r="1423" spans="1:10" ht="30" x14ac:dyDescent="0.25">
      <c r="A1423" s="49">
        <v>3901</v>
      </c>
      <c r="B1423" s="14" t="s">
        <v>827</v>
      </c>
      <c r="C1423" s="14" t="s">
        <v>1195</v>
      </c>
      <c r="D1423" s="3" t="s">
        <v>400</v>
      </c>
      <c r="E1423" s="3" t="s">
        <v>136</v>
      </c>
      <c r="F1423" s="15">
        <v>41602</v>
      </c>
      <c r="G1423" s="22" t="s">
        <v>14</v>
      </c>
      <c r="H1423" s="17">
        <v>1061.5</v>
      </c>
      <c r="I1423" s="47">
        <v>0</v>
      </c>
      <c r="J1423" s="18">
        <f t="shared" si="28"/>
        <v>1061.5</v>
      </c>
    </row>
    <row r="1424" spans="1:10" ht="30" x14ac:dyDescent="0.25">
      <c r="A1424" s="49">
        <v>3902</v>
      </c>
      <c r="B1424" s="14" t="s">
        <v>1589</v>
      </c>
      <c r="C1424" s="14" t="s">
        <v>325</v>
      </c>
      <c r="D1424" s="3" t="s">
        <v>281</v>
      </c>
      <c r="E1424" s="3" t="s">
        <v>136</v>
      </c>
      <c r="F1424" s="15">
        <v>42583</v>
      </c>
      <c r="G1424" s="16" t="s">
        <v>14</v>
      </c>
      <c r="H1424" s="17">
        <v>1017</v>
      </c>
      <c r="I1424" s="51">
        <v>0</v>
      </c>
      <c r="J1424" s="18">
        <f t="shared" si="28"/>
        <v>1017</v>
      </c>
    </row>
    <row r="1425" spans="1:10" ht="30" x14ac:dyDescent="0.25">
      <c r="A1425" s="49">
        <v>3903</v>
      </c>
      <c r="B1425" s="14" t="s">
        <v>56</v>
      </c>
      <c r="C1425" s="14" t="s">
        <v>91</v>
      </c>
      <c r="D1425" s="3" t="s">
        <v>1027</v>
      </c>
      <c r="E1425" s="3" t="s">
        <v>136</v>
      </c>
      <c r="F1425" s="15">
        <v>42263</v>
      </c>
      <c r="G1425" s="16" t="s">
        <v>14</v>
      </c>
      <c r="H1425" s="17">
        <v>1017</v>
      </c>
      <c r="I1425" s="51">
        <v>0</v>
      </c>
      <c r="J1425" s="18">
        <f t="shared" si="28"/>
        <v>1017</v>
      </c>
    </row>
    <row r="1426" spans="1:10" ht="30" x14ac:dyDescent="0.25">
      <c r="A1426" s="49">
        <v>3904</v>
      </c>
      <c r="B1426" s="14" t="s">
        <v>1380</v>
      </c>
      <c r="C1426" s="14" t="s">
        <v>1590</v>
      </c>
      <c r="D1426" s="3" t="s">
        <v>568</v>
      </c>
      <c r="E1426" s="3" t="s">
        <v>136</v>
      </c>
      <c r="F1426" s="15">
        <v>39692</v>
      </c>
      <c r="G1426" s="22" t="s">
        <v>14</v>
      </c>
      <c r="H1426" s="17">
        <v>1203.32</v>
      </c>
      <c r="I1426" s="47">
        <v>0</v>
      </c>
      <c r="J1426" s="18">
        <f t="shared" si="28"/>
        <v>1203.32</v>
      </c>
    </row>
    <row r="1427" spans="1:10" ht="30" x14ac:dyDescent="0.25">
      <c r="A1427" s="49">
        <v>3905</v>
      </c>
      <c r="B1427" s="14" t="s">
        <v>285</v>
      </c>
      <c r="C1427" s="14" t="s">
        <v>1100</v>
      </c>
      <c r="D1427" s="3" t="s">
        <v>281</v>
      </c>
      <c r="E1427" s="3" t="s">
        <v>136</v>
      </c>
      <c r="F1427" s="15">
        <v>42297</v>
      </c>
      <c r="G1427" s="16" t="s">
        <v>14</v>
      </c>
      <c r="H1427" s="17">
        <v>1017</v>
      </c>
      <c r="I1427" s="51">
        <v>0</v>
      </c>
      <c r="J1427" s="18">
        <f t="shared" si="28"/>
        <v>1017</v>
      </c>
    </row>
    <row r="1428" spans="1:10" ht="30" x14ac:dyDescent="0.25">
      <c r="A1428" s="49">
        <v>3906</v>
      </c>
      <c r="B1428" s="14" t="s">
        <v>195</v>
      </c>
      <c r="C1428" s="14" t="s">
        <v>1379</v>
      </c>
      <c r="D1428" s="3" t="s">
        <v>568</v>
      </c>
      <c r="E1428" s="3" t="s">
        <v>136</v>
      </c>
      <c r="F1428" s="15">
        <v>40649</v>
      </c>
      <c r="G1428" s="16" t="s">
        <v>14</v>
      </c>
      <c r="H1428" s="17">
        <v>1117.24</v>
      </c>
      <c r="I1428" s="51">
        <v>0</v>
      </c>
      <c r="J1428" s="18">
        <f t="shared" si="28"/>
        <v>1117.24</v>
      </c>
    </row>
    <row r="1429" spans="1:10" ht="30" x14ac:dyDescent="0.25">
      <c r="A1429" s="49">
        <v>3907</v>
      </c>
      <c r="B1429" s="14" t="s">
        <v>134</v>
      </c>
      <c r="C1429" s="14" t="s">
        <v>1195</v>
      </c>
      <c r="D1429" s="3" t="s">
        <v>400</v>
      </c>
      <c r="E1429" s="3" t="s">
        <v>136</v>
      </c>
      <c r="F1429" s="36">
        <v>40924</v>
      </c>
      <c r="G1429" s="22" t="s">
        <v>14</v>
      </c>
      <c r="H1429" s="17">
        <v>1114.24</v>
      </c>
      <c r="I1429" s="47">
        <v>0</v>
      </c>
      <c r="J1429" s="18">
        <f t="shared" si="28"/>
        <v>1114.24</v>
      </c>
    </row>
    <row r="1430" spans="1:10" ht="30" x14ac:dyDescent="0.25">
      <c r="A1430" s="49">
        <v>3908</v>
      </c>
      <c r="B1430" s="2" t="s">
        <v>1591</v>
      </c>
      <c r="C1430" s="2" t="s">
        <v>1045</v>
      </c>
      <c r="D1430" s="3" t="s">
        <v>400</v>
      </c>
      <c r="E1430" s="3" t="s">
        <v>136</v>
      </c>
      <c r="F1430" s="15">
        <v>40994</v>
      </c>
      <c r="G1430" s="16" t="s">
        <v>14</v>
      </c>
      <c r="H1430" s="17">
        <v>1114.24</v>
      </c>
      <c r="I1430" s="51">
        <v>0</v>
      </c>
      <c r="J1430" s="18">
        <f t="shared" si="28"/>
        <v>1114.24</v>
      </c>
    </row>
    <row r="1431" spans="1:10" ht="30" x14ac:dyDescent="0.25">
      <c r="A1431" s="49">
        <v>3909</v>
      </c>
      <c r="B1431" s="14" t="s">
        <v>1592</v>
      </c>
      <c r="C1431" s="14" t="s">
        <v>892</v>
      </c>
      <c r="D1431" s="3" t="s">
        <v>400</v>
      </c>
      <c r="E1431" s="3" t="s">
        <v>136</v>
      </c>
      <c r="F1431" s="15">
        <v>40994</v>
      </c>
      <c r="G1431" s="16" t="s">
        <v>14</v>
      </c>
      <c r="H1431" s="17">
        <v>1114.24</v>
      </c>
      <c r="I1431" s="51">
        <v>0</v>
      </c>
      <c r="J1431" s="18">
        <f t="shared" si="28"/>
        <v>1114.24</v>
      </c>
    </row>
    <row r="1432" spans="1:10" ht="30" x14ac:dyDescent="0.25">
      <c r="A1432" s="49">
        <v>3910</v>
      </c>
      <c r="B1432" s="14" t="s">
        <v>1445</v>
      </c>
      <c r="C1432" s="14" t="s">
        <v>132</v>
      </c>
      <c r="D1432" s="3" t="s">
        <v>400</v>
      </c>
      <c r="E1432" s="3" t="s">
        <v>136</v>
      </c>
      <c r="F1432" s="15">
        <v>40994</v>
      </c>
      <c r="G1432" s="22" t="s">
        <v>14</v>
      </c>
      <c r="H1432" s="17">
        <v>1114.24</v>
      </c>
      <c r="I1432" s="47">
        <v>0</v>
      </c>
      <c r="J1432" s="18">
        <f t="shared" si="28"/>
        <v>1114.24</v>
      </c>
    </row>
    <row r="1433" spans="1:10" ht="30" x14ac:dyDescent="0.25">
      <c r="A1433" s="49">
        <v>3911</v>
      </c>
      <c r="B1433" s="14" t="s">
        <v>1593</v>
      </c>
      <c r="C1433" s="14" t="s">
        <v>1594</v>
      </c>
      <c r="D1433" s="3" t="s">
        <v>400</v>
      </c>
      <c r="E1433" s="3" t="s">
        <v>136</v>
      </c>
      <c r="F1433" s="15">
        <v>40994</v>
      </c>
      <c r="G1433" s="16" t="s">
        <v>14</v>
      </c>
      <c r="H1433" s="17">
        <v>1114.24</v>
      </c>
      <c r="I1433" s="51">
        <v>0</v>
      </c>
      <c r="J1433" s="18">
        <f t="shared" si="28"/>
        <v>1114.24</v>
      </c>
    </row>
    <row r="1434" spans="1:10" ht="30" x14ac:dyDescent="0.25">
      <c r="A1434" s="49">
        <v>3912</v>
      </c>
      <c r="B1434" s="14" t="s">
        <v>285</v>
      </c>
      <c r="C1434" s="14" t="s">
        <v>1595</v>
      </c>
      <c r="D1434" s="3" t="s">
        <v>400</v>
      </c>
      <c r="E1434" s="3" t="s">
        <v>136</v>
      </c>
      <c r="F1434" s="15">
        <v>40994</v>
      </c>
      <c r="G1434" s="16" t="s">
        <v>14</v>
      </c>
      <c r="H1434" s="17">
        <v>1114.24</v>
      </c>
      <c r="I1434" s="51">
        <v>0</v>
      </c>
      <c r="J1434" s="18">
        <f t="shared" si="28"/>
        <v>1114.24</v>
      </c>
    </row>
    <row r="1435" spans="1:10" ht="30" x14ac:dyDescent="0.25">
      <c r="A1435" s="49">
        <v>3913</v>
      </c>
      <c r="B1435" s="14" t="s">
        <v>1596</v>
      </c>
      <c r="C1435" s="14" t="s">
        <v>383</v>
      </c>
      <c r="D1435" s="3" t="s">
        <v>400</v>
      </c>
      <c r="E1435" s="3" t="s">
        <v>136</v>
      </c>
      <c r="F1435" s="15">
        <v>41602</v>
      </c>
      <c r="G1435" s="22" t="s">
        <v>14</v>
      </c>
      <c r="H1435" s="17">
        <v>1061.5</v>
      </c>
      <c r="I1435" s="47">
        <v>0</v>
      </c>
      <c r="J1435" s="18">
        <f t="shared" si="28"/>
        <v>1061.5</v>
      </c>
    </row>
    <row r="1436" spans="1:10" ht="30" x14ac:dyDescent="0.25">
      <c r="A1436" s="49">
        <v>3915</v>
      </c>
      <c r="B1436" s="14" t="s">
        <v>18</v>
      </c>
      <c r="C1436" s="14" t="s">
        <v>91</v>
      </c>
      <c r="D1436" s="3" t="s">
        <v>400</v>
      </c>
      <c r="E1436" s="3" t="s">
        <v>136</v>
      </c>
      <c r="F1436" s="15">
        <v>41602</v>
      </c>
      <c r="G1436" s="16" t="s">
        <v>14</v>
      </c>
      <c r="H1436" s="17">
        <v>1061.5</v>
      </c>
      <c r="I1436" s="51">
        <v>0</v>
      </c>
      <c r="J1436" s="18">
        <f t="shared" si="28"/>
        <v>1061.5</v>
      </c>
    </row>
    <row r="1437" spans="1:10" ht="30" x14ac:dyDescent="0.25">
      <c r="A1437" s="49">
        <v>3916</v>
      </c>
      <c r="B1437" s="14" t="s">
        <v>231</v>
      </c>
      <c r="C1437" s="14" t="s">
        <v>1597</v>
      </c>
      <c r="D1437" s="3" t="s">
        <v>400</v>
      </c>
      <c r="E1437" s="3" t="s">
        <v>136</v>
      </c>
      <c r="F1437" s="15">
        <v>41602</v>
      </c>
      <c r="G1437" s="16" t="s">
        <v>14</v>
      </c>
      <c r="H1437" s="17">
        <v>1061.5</v>
      </c>
      <c r="I1437" s="51">
        <v>0</v>
      </c>
      <c r="J1437" s="18">
        <f t="shared" si="28"/>
        <v>1061.5</v>
      </c>
    </row>
    <row r="1438" spans="1:10" ht="30" x14ac:dyDescent="0.25">
      <c r="A1438" s="49">
        <v>3917</v>
      </c>
      <c r="B1438" s="14" t="s">
        <v>535</v>
      </c>
      <c r="C1438" s="14" t="s">
        <v>57</v>
      </c>
      <c r="D1438" s="3" t="s">
        <v>400</v>
      </c>
      <c r="E1438" s="3" t="s">
        <v>136</v>
      </c>
      <c r="F1438" s="15">
        <v>41602</v>
      </c>
      <c r="G1438" s="22" t="s">
        <v>14</v>
      </c>
      <c r="H1438" s="17">
        <v>1061.5</v>
      </c>
      <c r="I1438" s="47">
        <v>0</v>
      </c>
      <c r="J1438" s="18">
        <f t="shared" si="28"/>
        <v>1061.5</v>
      </c>
    </row>
    <row r="1439" spans="1:10" ht="30" x14ac:dyDescent="0.25">
      <c r="A1439" s="49">
        <v>3918</v>
      </c>
      <c r="B1439" s="14" t="s">
        <v>1598</v>
      </c>
      <c r="C1439" s="14" t="s">
        <v>1389</v>
      </c>
      <c r="D1439" s="3" t="s">
        <v>400</v>
      </c>
      <c r="E1439" s="3" t="s">
        <v>136</v>
      </c>
      <c r="F1439" s="15">
        <v>41602</v>
      </c>
      <c r="G1439" s="16" t="s">
        <v>14</v>
      </c>
      <c r="H1439" s="17">
        <v>1061.5</v>
      </c>
      <c r="I1439" s="51">
        <v>0</v>
      </c>
      <c r="J1439" s="18">
        <f t="shared" si="28"/>
        <v>1061.5</v>
      </c>
    </row>
    <row r="1440" spans="1:10" ht="30" x14ac:dyDescent="0.25">
      <c r="A1440" s="49">
        <v>3919</v>
      </c>
      <c r="B1440" s="14" t="s">
        <v>45</v>
      </c>
      <c r="C1440" s="14" t="s">
        <v>915</v>
      </c>
      <c r="D1440" s="3" t="s">
        <v>400</v>
      </c>
      <c r="E1440" s="3" t="s">
        <v>136</v>
      </c>
      <c r="F1440" s="15">
        <v>41602</v>
      </c>
      <c r="G1440" s="16" t="s">
        <v>14</v>
      </c>
      <c r="H1440" s="17">
        <v>1061.5</v>
      </c>
      <c r="I1440" s="51">
        <v>0</v>
      </c>
      <c r="J1440" s="18">
        <f t="shared" si="28"/>
        <v>1061.5</v>
      </c>
    </row>
    <row r="1441" spans="1:10" ht="30" x14ac:dyDescent="0.25">
      <c r="A1441" s="49">
        <v>3920</v>
      </c>
      <c r="B1441" s="14" t="s">
        <v>558</v>
      </c>
      <c r="C1441" s="14" t="s">
        <v>534</v>
      </c>
      <c r="D1441" s="3" t="s">
        <v>400</v>
      </c>
      <c r="E1441" s="3" t="s">
        <v>136</v>
      </c>
      <c r="F1441" s="15">
        <v>41602</v>
      </c>
      <c r="G1441" s="22" t="s">
        <v>14</v>
      </c>
      <c r="H1441" s="17">
        <v>1061.5</v>
      </c>
      <c r="I1441" s="47">
        <v>0</v>
      </c>
      <c r="J1441" s="18">
        <f t="shared" si="28"/>
        <v>1061.5</v>
      </c>
    </row>
    <row r="1442" spans="1:10" ht="30" x14ac:dyDescent="0.25">
      <c r="A1442" s="49">
        <v>3921</v>
      </c>
      <c r="B1442" s="14" t="s">
        <v>1400</v>
      </c>
      <c r="C1442" s="14" t="s">
        <v>228</v>
      </c>
      <c r="D1442" s="3" t="s">
        <v>400</v>
      </c>
      <c r="E1442" s="3" t="s">
        <v>136</v>
      </c>
      <c r="F1442" s="15">
        <v>41602</v>
      </c>
      <c r="G1442" s="16" t="s">
        <v>14</v>
      </c>
      <c r="H1442" s="17">
        <v>1061.5</v>
      </c>
      <c r="I1442" s="51">
        <v>0</v>
      </c>
      <c r="J1442" s="18">
        <f t="shared" si="28"/>
        <v>1061.5</v>
      </c>
    </row>
    <row r="1443" spans="1:10" ht="30" x14ac:dyDescent="0.25">
      <c r="A1443" s="49">
        <v>3922</v>
      </c>
      <c r="B1443" s="14" t="s">
        <v>1599</v>
      </c>
      <c r="C1443" s="14" t="s">
        <v>116</v>
      </c>
      <c r="D1443" s="3" t="s">
        <v>400</v>
      </c>
      <c r="E1443" s="3" t="s">
        <v>136</v>
      </c>
      <c r="F1443" s="15">
        <v>41602</v>
      </c>
      <c r="G1443" s="16" t="s">
        <v>14</v>
      </c>
      <c r="H1443" s="35">
        <v>1061.5</v>
      </c>
      <c r="I1443" s="51">
        <v>0</v>
      </c>
      <c r="J1443" s="18">
        <f t="shared" si="28"/>
        <v>1061.5</v>
      </c>
    </row>
    <row r="1444" spans="1:10" ht="30" x14ac:dyDescent="0.25">
      <c r="A1444" s="49">
        <v>3923</v>
      </c>
      <c r="B1444" s="14" t="s">
        <v>1305</v>
      </c>
      <c r="C1444" s="14" t="s">
        <v>1600</v>
      </c>
      <c r="D1444" s="3" t="s">
        <v>1027</v>
      </c>
      <c r="E1444" s="3" t="s">
        <v>136</v>
      </c>
      <c r="F1444" s="15">
        <v>42614</v>
      </c>
      <c r="G1444" s="22" t="s">
        <v>14</v>
      </c>
      <c r="H1444" s="20">
        <v>917</v>
      </c>
      <c r="I1444" s="47">
        <v>0</v>
      </c>
      <c r="J1444" s="18">
        <f t="shared" si="28"/>
        <v>917</v>
      </c>
    </row>
    <row r="1445" spans="1:10" ht="30" x14ac:dyDescent="0.25">
      <c r="A1445" s="49">
        <v>3924</v>
      </c>
      <c r="B1445" s="14" t="s">
        <v>1601</v>
      </c>
      <c r="C1445" s="14" t="s">
        <v>1377</v>
      </c>
      <c r="D1445" s="3" t="s">
        <v>400</v>
      </c>
      <c r="E1445" s="3" t="s">
        <v>136</v>
      </c>
      <c r="F1445" s="15">
        <v>40422</v>
      </c>
      <c r="G1445" s="16" t="s">
        <v>14</v>
      </c>
      <c r="H1445" s="20">
        <v>1172.24</v>
      </c>
      <c r="I1445" s="51">
        <v>0</v>
      </c>
      <c r="J1445" s="18">
        <f t="shared" ref="J1445:J1508" si="29">H1445+I1445</f>
        <v>1172.24</v>
      </c>
    </row>
    <row r="1446" spans="1:10" ht="30" x14ac:dyDescent="0.25">
      <c r="A1446" s="48">
        <v>3925</v>
      </c>
      <c r="B1446" s="14" t="s">
        <v>123</v>
      </c>
      <c r="C1446" s="14" t="s">
        <v>70</v>
      </c>
      <c r="D1446" s="2" t="s">
        <v>1947</v>
      </c>
      <c r="E1446" s="3" t="s">
        <v>136</v>
      </c>
      <c r="F1446" s="15">
        <v>43983</v>
      </c>
      <c r="G1446" s="16" t="s">
        <v>14</v>
      </c>
      <c r="H1446" s="35">
        <v>932.5</v>
      </c>
      <c r="I1446" s="51">
        <v>0</v>
      </c>
      <c r="J1446" s="18">
        <f t="shared" si="29"/>
        <v>932.5</v>
      </c>
    </row>
    <row r="1447" spans="1:10" ht="30" x14ac:dyDescent="0.25">
      <c r="A1447" s="49">
        <v>3926</v>
      </c>
      <c r="B1447" s="14" t="s">
        <v>1602</v>
      </c>
      <c r="C1447" s="14" t="s">
        <v>1603</v>
      </c>
      <c r="D1447" s="3" t="s">
        <v>484</v>
      </c>
      <c r="E1447" s="3" t="s">
        <v>136</v>
      </c>
      <c r="F1447" s="15">
        <v>39142</v>
      </c>
      <c r="G1447" s="22" t="s">
        <v>14</v>
      </c>
      <c r="H1447" s="35">
        <v>1193.24</v>
      </c>
      <c r="I1447" s="51">
        <v>0</v>
      </c>
      <c r="J1447" s="18">
        <f t="shared" si="29"/>
        <v>1193.24</v>
      </c>
    </row>
    <row r="1448" spans="1:10" ht="30" x14ac:dyDescent="0.25">
      <c r="A1448" s="49">
        <v>3927</v>
      </c>
      <c r="B1448" s="14" t="s">
        <v>357</v>
      </c>
      <c r="C1448" s="14" t="s">
        <v>200</v>
      </c>
      <c r="D1448" s="3" t="s">
        <v>568</v>
      </c>
      <c r="E1448" s="3" t="s">
        <v>136</v>
      </c>
      <c r="F1448" s="15">
        <v>40163</v>
      </c>
      <c r="G1448" s="16" t="s">
        <v>14</v>
      </c>
      <c r="H1448" s="35">
        <v>1169.74</v>
      </c>
      <c r="I1448" s="51">
        <v>0</v>
      </c>
      <c r="J1448" s="18">
        <f t="shared" si="29"/>
        <v>1169.74</v>
      </c>
    </row>
    <row r="1449" spans="1:10" ht="30" x14ac:dyDescent="0.25">
      <c r="A1449" s="49">
        <v>3928</v>
      </c>
      <c r="B1449" s="14" t="s">
        <v>1604</v>
      </c>
      <c r="C1449" s="14" t="s">
        <v>784</v>
      </c>
      <c r="D1449" s="3" t="s">
        <v>568</v>
      </c>
      <c r="E1449" s="3" t="s">
        <v>136</v>
      </c>
      <c r="F1449" s="15">
        <v>39553</v>
      </c>
      <c r="G1449" s="16" t="s">
        <v>14</v>
      </c>
      <c r="H1449" s="35">
        <v>1198.24</v>
      </c>
      <c r="I1449" s="47">
        <v>0</v>
      </c>
      <c r="J1449" s="18">
        <f t="shared" si="29"/>
        <v>1198.24</v>
      </c>
    </row>
    <row r="1450" spans="1:10" ht="30" x14ac:dyDescent="0.25">
      <c r="A1450" s="49">
        <v>3929</v>
      </c>
      <c r="B1450" s="14" t="s">
        <v>535</v>
      </c>
      <c r="C1450" s="14" t="s">
        <v>859</v>
      </c>
      <c r="D1450" s="3" t="s">
        <v>568</v>
      </c>
      <c r="E1450" s="3" t="s">
        <v>136</v>
      </c>
      <c r="F1450" s="15">
        <v>40238</v>
      </c>
      <c r="G1450" s="22" t="s">
        <v>14</v>
      </c>
      <c r="H1450" s="35">
        <v>1172.24</v>
      </c>
      <c r="I1450" s="51">
        <v>0</v>
      </c>
      <c r="J1450" s="18">
        <f t="shared" si="29"/>
        <v>1172.24</v>
      </c>
    </row>
    <row r="1451" spans="1:10" ht="30" x14ac:dyDescent="0.25">
      <c r="A1451" s="49">
        <v>3930</v>
      </c>
      <c r="B1451" s="14" t="s">
        <v>1605</v>
      </c>
      <c r="C1451" s="14" t="s">
        <v>22</v>
      </c>
      <c r="D1451" s="3" t="s">
        <v>568</v>
      </c>
      <c r="E1451" s="3" t="s">
        <v>136</v>
      </c>
      <c r="F1451" s="15">
        <v>40666</v>
      </c>
      <c r="G1451" s="16" t="s">
        <v>14</v>
      </c>
      <c r="H1451" s="35">
        <v>1112.24</v>
      </c>
      <c r="I1451" s="51">
        <v>0</v>
      </c>
      <c r="J1451" s="18">
        <f t="shared" si="29"/>
        <v>1112.24</v>
      </c>
    </row>
    <row r="1452" spans="1:10" ht="30" x14ac:dyDescent="0.25">
      <c r="A1452" s="49">
        <v>3931</v>
      </c>
      <c r="B1452" s="14" t="s">
        <v>1606</v>
      </c>
      <c r="C1452" s="14" t="s">
        <v>11</v>
      </c>
      <c r="D1452" s="3" t="s">
        <v>400</v>
      </c>
      <c r="E1452" s="3" t="s">
        <v>136</v>
      </c>
      <c r="F1452" s="15">
        <v>40666</v>
      </c>
      <c r="G1452" s="16" t="s">
        <v>14</v>
      </c>
      <c r="H1452" s="35">
        <v>1117.24</v>
      </c>
      <c r="I1452" s="47">
        <v>0</v>
      </c>
      <c r="J1452" s="18">
        <f t="shared" si="29"/>
        <v>1117.24</v>
      </c>
    </row>
    <row r="1453" spans="1:10" ht="30" x14ac:dyDescent="0.25">
      <c r="A1453" s="49">
        <v>3932</v>
      </c>
      <c r="B1453" s="14" t="s">
        <v>1607</v>
      </c>
      <c r="C1453" s="14" t="s">
        <v>158</v>
      </c>
      <c r="D1453" s="3" t="s">
        <v>400</v>
      </c>
      <c r="E1453" s="3" t="s">
        <v>136</v>
      </c>
      <c r="F1453" s="15">
        <v>41602</v>
      </c>
      <c r="G1453" s="22" t="s">
        <v>14</v>
      </c>
      <c r="H1453" s="35">
        <v>1061.5</v>
      </c>
      <c r="I1453" s="51">
        <v>0</v>
      </c>
      <c r="J1453" s="18">
        <f t="shared" si="29"/>
        <v>1061.5</v>
      </c>
    </row>
    <row r="1454" spans="1:10" ht="30" x14ac:dyDescent="0.25">
      <c r="A1454" s="49">
        <v>3934</v>
      </c>
      <c r="B1454" s="14" t="s">
        <v>1119</v>
      </c>
      <c r="C1454" s="14" t="s">
        <v>1608</v>
      </c>
      <c r="D1454" s="3" t="s">
        <v>400</v>
      </c>
      <c r="E1454" s="3" t="s">
        <v>136</v>
      </c>
      <c r="F1454" s="15">
        <v>41602</v>
      </c>
      <c r="G1454" s="16" t="s">
        <v>14</v>
      </c>
      <c r="H1454" s="35">
        <v>1061.5</v>
      </c>
      <c r="I1454" s="51">
        <v>0</v>
      </c>
      <c r="J1454" s="18">
        <f t="shared" si="29"/>
        <v>1061.5</v>
      </c>
    </row>
    <row r="1455" spans="1:10" ht="30" x14ac:dyDescent="0.25">
      <c r="A1455" s="49">
        <v>3935</v>
      </c>
      <c r="B1455" s="14" t="s">
        <v>18</v>
      </c>
      <c r="C1455" s="14" t="s">
        <v>1609</v>
      </c>
      <c r="D1455" s="3" t="s">
        <v>400</v>
      </c>
      <c r="E1455" s="3" t="s">
        <v>136</v>
      </c>
      <c r="F1455" s="15">
        <v>41602</v>
      </c>
      <c r="G1455" s="16" t="s">
        <v>14</v>
      </c>
      <c r="H1455" s="35">
        <v>1061.5</v>
      </c>
      <c r="I1455" s="47">
        <v>0</v>
      </c>
      <c r="J1455" s="18">
        <f t="shared" si="29"/>
        <v>1061.5</v>
      </c>
    </row>
    <row r="1456" spans="1:10" ht="30" x14ac:dyDescent="0.25">
      <c r="A1456" s="49">
        <v>3936</v>
      </c>
      <c r="B1456" s="14" t="s">
        <v>1041</v>
      </c>
      <c r="C1456" s="14" t="s">
        <v>53</v>
      </c>
      <c r="D1456" s="3" t="s">
        <v>400</v>
      </c>
      <c r="E1456" s="3" t="s">
        <v>136</v>
      </c>
      <c r="F1456" s="15">
        <v>41602</v>
      </c>
      <c r="G1456" s="22" t="s">
        <v>14</v>
      </c>
      <c r="H1456" s="35">
        <v>1061.5</v>
      </c>
      <c r="I1456" s="51">
        <v>0</v>
      </c>
      <c r="J1456" s="18">
        <f t="shared" si="29"/>
        <v>1061.5</v>
      </c>
    </row>
    <row r="1457" spans="1:10" ht="30" x14ac:dyDescent="0.25">
      <c r="A1457" s="49">
        <v>3937</v>
      </c>
      <c r="B1457" s="14" t="s">
        <v>1310</v>
      </c>
      <c r="C1457" s="14" t="s">
        <v>1610</v>
      </c>
      <c r="D1457" s="3" t="s">
        <v>400</v>
      </c>
      <c r="E1457" s="3" t="s">
        <v>136</v>
      </c>
      <c r="F1457" s="15">
        <v>41602</v>
      </c>
      <c r="G1457" s="16" t="s">
        <v>14</v>
      </c>
      <c r="H1457" s="35">
        <v>1061.5</v>
      </c>
      <c r="I1457" s="51">
        <v>0</v>
      </c>
      <c r="J1457" s="18">
        <f t="shared" si="29"/>
        <v>1061.5</v>
      </c>
    </row>
    <row r="1458" spans="1:10" ht="30" x14ac:dyDescent="0.25">
      <c r="A1458" s="49">
        <v>3938</v>
      </c>
      <c r="B1458" s="14" t="s">
        <v>968</v>
      </c>
      <c r="C1458" s="14" t="s">
        <v>622</v>
      </c>
      <c r="D1458" s="3" t="s">
        <v>400</v>
      </c>
      <c r="E1458" s="3" t="s">
        <v>136</v>
      </c>
      <c r="F1458" s="15">
        <v>41602</v>
      </c>
      <c r="G1458" s="16" t="s">
        <v>14</v>
      </c>
      <c r="H1458" s="35">
        <v>1061.5</v>
      </c>
      <c r="I1458" s="47">
        <v>0</v>
      </c>
      <c r="J1458" s="18">
        <f t="shared" si="29"/>
        <v>1061.5</v>
      </c>
    </row>
    <row r="1459" spans="1:10" ht="30" x14ac:dyDescent="0.25">
      <c r="A1459" s="49">
        <v>3939</v>
      </c>
      <c r="B1459" s="14" t="s">
        <v>1229</v>
      </c>
      <c r="C1459" s="14" t="s">
        <v>612</v>
      </c>
      <c r="D1459" s="3" t="s">
        <v>400</v>
      </c>
      <c r="E1459" s="3" t="s">
        <v>136</v>
      </c>
      <c r="F1459" s="15">
        <v>41602</v>
      </c>
      <c r="G1459" s="22" t="s">
        <v>14</v>
      </c>
      <c r="H1459" s="35">
        <v>1061.5</v>
      </c>
      <c r="I1459" s="51">
        <v>0</v>
      </c>
      <c r="J1459" s="18">
        <f t="shared" si="29"/>
        <v>1061.5</v>
      </c>
    </row>
    <row r="1460" spans="1:10" ht="30" x14ac:dyDescent="0.25">
      <c r="A1460" s="49">
        <v>3940</v>
      </c>
      <c r="B1460" s="14" t="s">
        <v>820</v>
      </c>
      <c r="C1460" s="14" t="s">
        <v>348</v>
      </c>
      <c r="D1460" s="3" t="s">
        <v>400</v>
      </c>
      <c r="E1460" s="3" t="s">
        <v>136</v>
      </c>
      <c r="F1460" s="15">
        <v>41602</v>
      </c>
      <c r="G1460" s="16" t="s">
        <v>14</v>
      </c>
      <c r="H1460" s="35">
        <v>1061.5</v>
      </c>
      <c r="I1460" s="47">
        <v>0</v>
      </c>
      <c r="J1460" s="18">
        <f t="shared" si="29"/>
        <v>1061.5</v>
      </c>
    </row>
    <row r="1461" spans="1:10" ht="30" x14ac:dyDescent="0.25">
      <c r="A1461" s="48">
        <v>3941</v>
      </c>
      <c r="B1461" s="14" t="s">
        <v>1499</v>
      </c>
      <c r="C1461" s="14" t="s">
        <v>1531</v>
      </c>
      <c r="D1461" s="3" t="s">
        <v>400</v>
      </c>
      <c r="E1461" s="3" t="s">
        <v>136</v>
      </c>
      <c r="F1461" s="15">
        <v>41602</v>
      </c>
      <c r="G1461" s="16" t="s">
        <v>14</v>
      </c>
      <c r="H1461" s="35">
        <v>1061.5</v>
      </c>
      <c r="I1461" s="47">
        <v>0</v>
      </c>
      <c r="J1461" s="18">
        <f t="shared" si="29"/>
        <v>1061.5</v>
      </c>
    </row>
    <row r="1462" spans="1:10" ht="30" x14ac:dyDescent="0.25">
      <c r="A1462" s="49">
        <v>3942</v>
      </c>
      <c r="B1462" s="14" t="s">
        <v>388</v>
      </c>
      <c r="C1462" s="14" t="s">
        <v>1611</v>
      </c>
      <c r="D1462" s="3" t="s">
        <v>400</v>
      </c>
      <c r="E1462" s="3" t="s">
        <v>136</v>
      </c>
      <c r="F1462" s="15">
        <v>41602</v>
      </c>
      <c r="G1462" s="22" t="s">
        <v>14</v>
      </c>
      <c r="H1462" s="35">
        <v>1061.5</v>
      </c>
      <c r="I1462" s="51">
        <v>0</v>
      </c>
      <c r="J1462" s="18">
        <f t="shared" si="29"/>
        <v>1061.5</v>
      </c>
    </row>
    <row r="1463" spans="1:10" ht="30" x14ac:dyDescent="0.25">
      <c r="A1463" s="49">
        <v>3943</v>
      </c>
      <c r="B1463" s="14" t="s">
        <v>1612</v>
      </c>
      <c r="C1463" s="14" t="s">
        <v>1511</v>
      </c>
      <c r="D1463" s="3" t="s">
        <v>400</v>
      </c>
      <c r="E1463" s="3" t="s">
        <v>136</v>
      </c>
      <c r="F1463" s="15">
        <v>41602</v>
      </c>
      <c r="G1463" s="16" t="s">
        <v>14</v>
      </c>
      <c r="H1463" s="35">
        <v>1061.5</v>
      </c>
      <c r="I1463" s="51">
        <v>0</v>
      </c>
      <c r="J1463" s="18">
        <f t="shared" si="29"/>
        <v>1061.5</v>
      </c>
    </row>
    <row r="1464" spans="1:10" ht="30" x14ac:dyDescent="0.25">
      <c r="A1464" s="49">
        <v>3944</v>
      </c>
      <c r="B1464" s="14" t="s">
        <v>1119</v>
      </c>
      <c r="C1464" s="14" t="s">
        <v>296</v>
      </c>
      <c r="D1464" s="3" t="s">
        <v>400</v>
      </c>
      <c r="E1464" s="3" t="s">
        <v>136</v>
      </c>
      <c r="F1464" s="15">
        <v>41602</v>
      </c>
      <c r="G1464" s="16" t="s">
        <v>14</v>
      </c>
      <c r="H1464" s="35">
        <v>1061.5</v>
      </c>
      <c r="I1464" s="51">
        <v>0</v>
      </c>
      <c r="J1464" s="18">
        <f t="shared" si="29"/>
        <v>1061.5</v>
      </c>
    </row>
    <row r="1465" spans="1:10" ht="30" x14ac:dyDescent="0.25">
      <c r="A1465" s="49">
        <v>3945</v>
      </c>
      <c r="B1465" s="14" t="s">
        <v>1613</v>
      </c>
      <c r="C1465" s="14" t="s">
        <v>296</v>
      </c>
      <c r="D1465" s="3" t="s">
        <v>400</v>
      </c>
      <c r="E1465" s="3" t="s">
        <v>136</v>
      </c>
      <c r="F1465" s="15">
        <v>41602</v>
      </c>
      <c r="G1465" s="22" t="s">
        <v>14</v>
      </c>
      <c r="H1465" s="35">
        <v>1061.5</v>
      </c>
      <c r="I1465" s="51">
        <v>0</v>
      </c>
      <c r="J1465" s="18">
        <f t="shared" si="29"/>
        <v>1061.5</v>
      </c>
    </row>
    <row r="1466" spans="1:10" ht="30" x14ac:dyDescent="0.25">
      <c r="A1466" s="49">
        <v>3946</v>
      </c>
      <c r="B1466" s="14" t="s">
        <v>1614</v>
      </c>
      <c r="C1466" s="14" t="s">
        <v>714</v>
      </c>
      <c r="D1466" s="3" t="s">
        <v>400</v>
      </c>
      <c r="E1466" s="3" t="s">
        <v>136</v>
      </c>
      <c r="F1466" s="15">
        <v>41602</v>
      </c>
      <c r="G1466" s="16" t="s">
        <v>14</v>
      </c>
      <c r="H1466" s="35">
        <v>1015</v>
      </c>
      <c r="I1466" s="47">
        <v>0</v>
      </c>
      <c r="J1466" s="18">
        <f t="shared" si="29"/>
        <v>1015</v>
      </c>
    </row>
    <row r="1467" spans="1:10" ht="30" x14ac:dyDescent="0.25">
      <c r="A1467" s="49">
        <v>3947</v>
      </c>
      <c r="B1467" s="14" t="s">
        <v>1207</v>
      </c>
      <c r="C1467" s="14" t="s">
        <v>1615</v>
      </c>
      <c r="D1467" s="3" t="s">
        <v>400</v>
      </c>
      <c r="E1467" s="3" t="s">
        <v>136</v>
      </c>
      <c r="F1467" s="15">
        <v>41602</v>
      </c>
      <c r="G1467" s="16" t="s">
        <v>14</v>
      </c>
      <c r="H1467" s="35">
        <v>1061.5</v>
      </c>
      <c r="I1467" s="51">
        <v>0</v>
      </c>
      <c r="J1467" s="18">
        <f t="shared" si="29"/>
        <v>1061.5</v>
      </c>
    </row>
    <row r="1468" spans="1:10" ht="30" x14ac:dyDescent="0.25">
      <c r="A1468" s="49">
        <v>3948</v>
      </c>
      <c r="B1468" s="14" t="s">
        <v>1320</v>
      </c>
      <c r="C1468" s="14" t="s">
        <v>1035</v>
      </c>
      <c r="D1468" s="3" t="s">
        <v>400</v>
      </c>
      <c r="E1468" s="3" t="s">
        <v>136</v>
      </c>
      <c r="F1468" s="15">
        <v>41602</v>
      </c>
      <c r="G1468" s="22" t="s">
        <v>14</v>
      </c>
      <c r="H1468" s="35">
        <v>1061.5</v>
      </c>
      <c r="I1468" s="47">
        <v>0</v>
      </c>
      <c r="J1468" s="18">
        <f t="shared" si="29"/>
        <v>1061.5</v>
      </c>
    </row>
    <row r="1469" spans="1:10" ht="30" x14ac:dyDescent="0.25">
      <c r="A1469" s="49">
        <v>3949</v>
      </c>
      <c r="B1469" s="14" t="s">
        <v>1616</v>
      </c>
      <c r="C1469" s="14" t="s">
        <v>1617</v>
      </c>
      <c r="D1469" s="3" t="s">
        <v>400</v>
      </c>
      <c r="E1469" s="3" t="s">
        <v>136</v>
      </c>
      <c r="F1469" s="15">
        <v>41602</v>
      </c>
      <c r="G1469" s="16" t="s">
        <v>14</v>
      </c>
      <c r="H1469" s="35">
        <v>1061.5</v>
      </c>
      <c r="I1469" s="51">
        <v>0</v>
      </c>
      <c r="J1469" s="18">
        <f t="shared" si="29"/>
        <v>1061.5</v>
      </c>
    </row>
    <row r="1470" spans="1:10" ht="30" x14ac:dyDescent="0.25">
      <c r="A1470" s="49">
        <v>3951</v>
      </c>
      <c r="B1470" s="14" t="s">
        <v>56</v>
      </c>
      <c r="C1470" s="14" t="s">
        <v>1030</v>
      </c>
      <c r="D1470" s="3" t="s">
        <v>400</v>
      </c>
      <c r="E1470" s="3" t="s">
        <v>136</v>
      </c>
      <c r="F1470" s="15">
        <v>41602</v>
      </c>
      <c r="G1470" s="22" t="s">
        <v>14</v>
      </c>
      <c r="H1470" s="35">
        <v>1061.5</v>
      </c>
      <c r="I1470" s="51">
        <v>0</v>
      </c>
      <c r="J1470" s="18">
        <f t="shared" si="29"/>
        <v>1061.5</v>
      </c>
    </row>
    <row r="1471" spans="1:10" ht="30" x14ac:dyDescent="0.25">
      <c r="A1471" s="49">
        <v>3952</v>
      </c>
      <c r="B1471" s="14" t="s">
        <v>1119</v>
      </c>
      <c r="C1471" s="14" t="s">
        <v>57</v>
      </c>
      <c r="D1471" s="3" t="s">
        <v>400</v>
      </c>
      <c r="E1471" s="3" t="s">
        <v>136</v>
      </c>
      <c r="F1471" s="15">
        <v>41602</v>
      </c>
      <c r="G1471" s="16" t="s">
        <v>14</v>
      </c>
      <c r="H1471" s="35">
        <v>1061.5</v>
      </c>
      <c r="I1471" s="47">
        <v>0</v>
      </c>
      <c r="J1471" s="18">
        <f t="shared" si="29"/>
        <v>1061.5</v>
      </c>
    </row>
    <row r="1472" spans="1:10" ht="30" x14ac:dyDescent="0.25">
      <c r="A1472" s="49">
        <v>3953</v>
      </c>
      <c r="B1472" s="14" t="s">
        <v>165</v>
      </c>
      <c r="C1472" s="14" t="s">
        <v>274</v>
      </c>
      <c r="D1472" s="3" t="s">
        <v>400</v>
      </c>
      <c r="E1472" s="3" t="s">
        <v>136</v>
      </c>
      <c r="F1472" s="15">
        <v>41602</v>
      </c>
      <c r="G1472" s="16" t="s">
        <v>14</v>
      </c>
      <c r="H1472" s="35">
        <v>1061.5</v>
      </c>
      <c r="I1472" s="51">
        <v>0</v>
      </c>
      <c r="J1472" s="18">
        <f t="shared" si="29"/>
        <v>1061.5</v>
      </c>
    </row>
    <row r="1473" spans="1:10" ht="30" x14ac:dyDescent="0.25">
      <c r="A1473" s="49">
        <v>3955</v>
      </c>
      <c r="B1473" s="14" t="s">
        <v>1618</v>
      </c>
      <c r="C1473" s="14" t="s">
        <v>1619</v>
      </c>
      <c r="D1473" s="3" t="s">
        <v>400</v>
      </c>
      <c r="E1473" s="3" t="s">
        <v>136</v>
      </c>
      <c r="F1473" s="15">
        <v>41602</v>
      </c>
      <c r="G1473" s="22" t="s">
        <v>14</v>
      </c>
      <c r="H1473" s="35">
        <v>1061.5</v>
      </c>
      <c r="I1473" s="51">
        <v>0</v>
      </c>
      <c r="J1473" s="18">
        <f t="shared" si="29"/>
        <v>1061.5</v>
      </c>
    </row>
    <row r="1474" spans="1:10" ht="30" x14ac:dyDescent="0.25">
      <c r="A1474" s="49">
        <v>3956</v>
      </c>
      <c r="B1474" s="14" t="s">
        <v>1620</v>
      </c>
      <c r="C1474" s="14" t="s">
        <v>1621</v>
      </c>
      <c r="D1474" s="3" t="s">
        <v>400</v>
      </c>
      <c r="E1474" s="3" t="s">
        <v>136</v>
      </c>
      <c r="F1474" s="15">
        <v>41602</v>
      </c>
      <c r="G1474" s="16" t="s">
        <v>14</v>
      </c>
      <c r="H1474" s="35">
        <v>1061.5</v>
      </c>
      <c r="I1474" s="51">
        <v>0</v>
      </c>
      <c r="J1474" s="18">
        <f t="shared" si="29"/>
        <v>1061.5</v>
      </c>
    </row>
    <row r="1475" spans="1:10" ht="30" x14ac:dyDescent="0.25">
      <c r="A1475" s="49">
        <v>3957</v>
      </c>
      <c r="B1475" s="14" t="s">
        <v>1622</v>
      </c>
      <c r="C1475" s="14" t="s">
        <v>1208</v>
      </c>
      <c r="D1475" s="3" t="s">
        <v>400</v>
      </c>
      <c r="E1475" s="3" t="s">
        <v>136</v>
      </c>
      <c r="F1475" s="15">
        <v>41602</v>
      </c>
      <c r="G1475" s="16" t="s">
        <v>14</v>
      </c>
      <c r="H1475" s="20">
        <v>1061.5</v>
      </c>
      <c r="I1475" s="51">
        <v>0</v>
      </c>
      <c r="J1475" s="18">
        <f t="shared" si="29"/>
        <v>1061.5</v>
      </c>
    </row>
    <row r="1476" spans="1:10" ht="30" x14ac:dyDescent="0.25">
      <c r="A1476" s="49">
        <v>3959</v>
      </c>
      <c r="B1476" s="14" t="s">
        <v>1623</v>
      </c>
      <c r="C1476" s="14" t="s">
        <v>94</v>
      </c>
      <c r="D1476" s="3" t="s">
        <v>568</v>
      </c>
      <c r="E1476" s="3" t="s">
        <v>136</v>
      </c>
      <c r="F1476" s="15">
        <v>40653</v>
      </c>
      <c r="G1476" s="16" t="s">
        <v>14</v>
      </c>
      <c r="H1476" s="20">
        <v>1177.24</v>
      </c>
      <c r="I1476" s="47">
        <v>0</v>
      </c>
      <c r="J1476" s="18">
        <f t="shared" si="29"/>
        <v>1177.24</v>
      </c>
    </row>
    <row r="1477" spans="1:10" ht="30" x14ac:dyDescent="0.25">
      <c r="A1477" s="49">
        <v>3960</v>
      </c>
      <c r="B1477" s="14" t="s">
        <v>1624</v>
      </c>
      <c r="C1477" s="14" t="s">
        <v>57</v>
      </c>
      <c r="D1477" s="3" t="s">
        <v>400</v>
      </c>
      <c r="E1477" s="3" t="s">
        <v>136</v>
      </c>
      <c r="F1477" s="15">
        <v>41602</v>
      </c>
      <c r="G1477" s="16" t="s">
        <v>14</v>
      </c>
      <c r="H1477" s="20">
        <v>1061.5</v>
      </c>
      <c r="I1477" s="51">
        <v>0</v>
      </c>
      <c r="J1477" s="18">
        <f t="shared" si="29"/>
        <v>1061.5</v>
      </c>
    </row>
    <row r="1478" spans="1:10" ht="30" x14ac:dyDescent="0.25">
      <c r="A1478" s="49">
        <v>3961</v>
      </c>
      <c r="B1478" s="14" t="s">
        <v>134</v>
      </c>
      <c r="C1478" s="14" t="s">
        <v>1625</v>
      </c>
      <c r="D1478" s="3" t="s">
        <v>568</v>
      </c>
      <c r="E1478" s="3" t="s">
        <v>136</v>
      </c>
      <c r="F1478" s="15">
        <v>39449</v>
      </c>
      <c r="G1478" s="22" t="s">
        <v>14</v>
      </c>
      <c r="H1478" s="20">
        <v>1219.74</v>
      </c>
      <c r="I1478" s="51">
        <v>0</v>
      </c>
      <c r="J1478" s="18">
        <f t="shared" si="29"/>
        <v>1219.74</v>
      </c>
    </row>
    <row r="1479" spans="1:10" ht="30" x14ac:dyDescent="0.25">
      <c r="A1479" s="49">
        <v>3962</v>
      </c>
      <c r="B1479" s="14" t="s">
        <v>1202</v>
      </c>
      <c r="C1479" s="14" t="s">
        <v>570</v>
      </c>
      <c r="D1479" s="3" t="s">
        <v>568</v>
      </c>
      <c r="E1479" s="3" t="s">
        <v>136</v>
      </c>
      <c r="F1479" s="15">
        <v>39783</v>
      </c>
      <c r="G1479" s="16" t="s">
        <v>14</v>
      </c>
      <c r="H1479" s="20">
        <v>1221.74</v>
      </c>
      <c r="I1479" s="47">
        <v>0</v>
      </c>
      <c r="J1479" s="18">
        <f t="shared" si="29"/>
        <v>1221.74</v>
      </c>
    </row>
    <row r="1480" spans="1:10" ht="30" x14ac:dyDescent="0.25">
      <c r="A1480" s="49">
        <v>3963</v>
      </c>
      <c r="B1480" s="14" t="s">
        <v>1626</v>
      </c>
      <c r="C1480" s="14" t="s">
        <v>850</v>
      </c>
      <c r="D1480" s="3" t="s">
        <v>568</v>
      </c>
      <c r="E1480" s="3" t="s">
        <v>136</v>
      </c>
      <c r="F1480" s="15">
        <v>39995</v>
      </c>
      <c r="G1480" s="16" t="s">
        <v>14</v>
      </c>
      <c r="H1480" s="20">
        <v>1159.74</v>
      </c>
      <c r="I1480" s="51">
        <v>0</v>
      </c>
      <c r="J1480" s="18">
        <f t="shared" si="29"/>
        <v>1159.74</v>
      </c>
    </row>
    <row r="1481" spans="1:10" ht="30" x14ac:dyDescent="0.25">
      <c r="A1481" s="49">
        <v>3964</v>
      </c>
      <c r="B1481" s="14" t="s">
        <v>691</v>
      </c>
      <c r="C1481" s="14" t="s">
        <v>1580</v>
      </c>
      <c r="D1481" s="3" t="s">
        <v>568</v>
      </c>
      <c r="E1481" s="3" t="s">
        <v>136</v>
      </c>
      <c r="F1481" s="15">
        <v>40194</v>
      </c>
      <c r="G1481" s="22" t="s">
        <v>14</v>
      </c>
      <c r="H1481" s="20">
        <v>1112.24</v>
      </c>
      <c r="I1481" s="51">
        <v>0</v>
      </c>
      <c r="J1481" s="18">
        <f t="shared" si="29"/>
        <v>1112.24</v>
      </c>
    </row>
    <row r="1482" spans="1:10" ht="30" x14ac:dyDescent="0.25">
      <c r="A1482" s="49">
        <v>3965</v>
      </c>
      <c r="B1482" s="14" t="s">
        <v>18</v>
      </c>
      <c r="C1482" s="14" t="s">
        <v>733</v>
      </c>
      <c r="D1482" s="3" t="s">
        <v>568</v>
      </c>
      <c r="E1482" s="3" t="s">
        <v>136</v>
      </c>
      <c r="F1482" s="15">
        <v>40194</v>
      </c>
      <c r="G1482" s="16" t="s">
        <v>14</v>
      </c>
      <c r="H1482" s="20">
        <v>1112.24</v>
      </c>
      <c r="I1482" s="47">
        <v>0</v>
      </c>
      <c r="J1482" s="18">
        <f t="shared" si="29"/>
        <v>1112.24</v>
      </c>
    </row>
    <row r="1483" spans="1:10" ht="30" x14ac:dyDescent="0.25">
      <c r="A1483" s="49">
        <v>3966</v>
      </c>
      <c r="B1483" s="14" t="s">
        <v>535</v>
      </c>
      <c r="C1483" s="14" t="s">
        <v>1627</v>
      </c>
      <c r="D1483" s="3" t="s">
        <v>568</v>
      </c>
      <c r="E1483" s="3" t="s">
        <v>136</v>
      </c>
      <c r="F1483" s="15">
        <v>40375</v>
      </c>
      <c r="G1483" s="16" t="s">
        <v>14</v>
      </c>
      <c r="H1483" s="20">
        <v>1112.24</v>
      </c>
      <c r="I1483" s="51">
        <v>0</v>
      </c>
      <c r="J1483" s="18">
        <f t="shared" si="29"/>
        <v>1112.24</v>
      </c>
    </row>
    <row r="1484" spans="1:10" ht="30" x14ac:dyDescent="0.25">
      <c r="A1484" s="49">
        <v>3967</v>
      </c>
      <c r="B1484" s="14" t="s">
        <v>809</v>
      </c>
      <c r="C1484" s="14" t="s">
        <v>132</v>
      </c>
      <c r="D1484" s="3" t="s">
        <v>568</v>
      </c>
      <c r="E1484" s="3" t="s">
        <v>136</v>
      </c>
      <c r="F1484" s="15">
        <v>40649</v>
      </c>
      <c r="G1484" s="22" t="s">
        <v>14</v>
      </c>
      <c r="H1484" s="20">
        <v>1117.24</v>
      </c>
      <c r="I1484" s="51">
        <v>0</v>
      </c>
      <c r="J1484" s="18">
        <f t="shared" si="29"/>
        <v>1117.24</v>
      </c>
    </row>
    <row r="1485" spans="1:10" ht="30" x14ac:dyDescent="0.25">
      <c r="A1485" s="48">
        <v>3968</v>
      </c>
      <c r="B1485" s="14" t="s">
        <v>1119</v>
      </c>
      <c r="C1485" s="14" t="s">
        <v>132</v>
      </c>
      <c r="D1485" s="3" t="s">
        <v>1628</v>
      </c>
      <c r="E1485" s="3" t="s">
        <v>136</v>
      </c>
      <c r="F1485" s="15">
        <v>40649</v>
      </c>
      <c r="G1485" s="16" t="s">
        <v>14</v>
      </c>
      <c r="H1485" s="17">
        <v>1117.24</v>
      </c>
      <c r="I1485" s="47">
        <v>0</v>
      </c>
      <c r="J1485" s="18">
        <f t="shared" si="29"/>
        <v>1117.24</v>
      </c>
    </row>
    <row r="1486" spans="1:10" ht="30" x14ac:dyDescent="0.25">
      <c r="A1486" s="49">
        <v>3969</v>
      </c>
      <c r="B1486" s="14" t="s">
        <v>844</v>
      </c>
      <c r="C1486" s="14" t="s">
        <v>511</v>
      </c>
      <c r="D1486" s="3" t="s">
        <v>281</v>
      </c>
      <c r="E1486" s="3" t="s">
        <v>136</v>
      </c>
      <c r="F1486" s="15">
        <v>42583</v>
      </c>
      <c r="G1486" s="16" t="s">
        <v>14</v>
      </c>
      <c r="H1486" s="20">
        <v>1017</v>
      </c>
      <c r="I1486" s="51">
        <v>0</v>
      </c>
      <c r="J1486" s="18">
        <f t="shared" si="29"/>
        <v>1017</v>
      </c>
    </row>
    <row r="1487" spans="1:10" ht="30" x14ac:dyDescent="0.25">
      <c r="A1487" s="49">
        <v>3970</v>
      </c>
      <c r="B1487" s="14" t="s">
        <v>914</v>
      </c>
      <c r="C1487" s="14" t="s">
        <v>1629</v>
      </c>
      <c r="D1487" s="3" t="s">
        <v>568</v>
      </c>
      <c r="E1487" s="3" t="s">
        <v>136</v>
      </c>
      <c r="F1487" s="15">
        <v>40194</v>
      </c>
      <c r="G1487" s="22" t="s">
        <v>14</v>
      </c>
      <c r="H1487" s="20">
        <v>1112.24</v>
      </c>
      <c r="I1487" s="51">
        <v>0</v>
      </c>
      <c r="J1487" s="18">
        <f t="shared" si="29"/>
        <v>1112.24</v>
      </c>
    </row>
    <row r="1488" spans="1:10" ht="30" x14ac:dyDescent="0.25">
      <c r="A1488" s="49">
        <v>3971</v>
      </c>
      <c r="B1488" s="14" t="s">
        <v>1208</v>
      </c>
      <c r="C1488" s="14" t="s">
        <v>486</v>
      </c>
      <c r="D1488" s="3" t="s">
        <v>568</v>
      </c>
      <c r="E1488" s="3" t="s">
        <v>136</v>
      </c>
      <c r="F1488" s="15">
        <v>40649</v>
      </c>
      <c r="G1488" s="16" t="s">
        <v>14</v>
      </c>
      <c r="H1488" s="20">
        <v>1117.24</v>
      </c>
      <c r="I1488" s="51">
        <v>0</v>
      </c>
      <c r="J1488" s="18">
        <f t="shared" si="29"/>
        <v>1117.24</v>
      </c>
    </row>
    <row r="1489" spans="1:10" ht="30" x14ac:dyDescent="0.25">
      <c r="A1489" s="49">
        <v>3972</v>
      </c>
      <c r="B1489" s="14" t="s">
        <v>1026</v>
      </c>
      <c r="C1489" s="14" t="s">
        <v>1030</v>
      </c>
      <c r="D1489" s="3" t="s">
        <v>568</v>
      </c>
      <c r="E1489" s="3" t="s">
        <v>136</v>
      </c>
      <c r="F1489" s="15">
        <v>40649</v>
      </c>
      <c r="G1489" s="16" t="s">
        <v>14</v>
      </c>
      <c r="H1489" s="20">
        <v>1117.24</v>
      </c>
      <c r="I1489" s="51">
        <v>0</v>
      </c>
      <c r="J1489" s="18">
        <f t="shared" si="29"/>
        <v>1117.24</v>
      </c>
    </row>
    <row r="1490" spans="1:10" ht="30" x14ac:dyDescent="0.25">
      <c r="A1490" s="49">
        <v>3973</v>
      </c>
      <c r="B1490" s="14" t="s">
        <v>104</v>
      </c>
      <c r="C1490" s="14" t="s">
        <v>298</v>
      </c>
      <c r="D1490" s="3" t="s">
        <v>568</v>
      </c>
      <c r="E1490" s="3" t="s">
        <v>136</v>
      </c>
      <c r="F1490" s="15">
        <v>40756</v>
      </c>
      <c r="G1490" s="22" t="s">
        <v>14</v>
      </c>
      <c r="H1490" s="20">
        <v>1117.24</v>
      </c>
      <c r="I1490" s="47">
        <v>0</v>
      </c>
      <c r="J1490" s="18">
        <f t="shared" si="29"/>
        <v>1117.24</v>
      </c>
    </row>
    <row r="1491" spans="1:10" ht="30" x14ac:dyDescent="0.25">
      <c r="A1491" s="49">
        <v>3974</v>
      </c>
      <c r="B1491" s="14" t="s">
        <v>1630</v>
      </c>
      <c r="C1491" s="14" t="s">
        <v>856</v>
      </c>
      <c r="D1491" s="3" t="s">
        <v>400</v>
      </c>
      <c r="E1491" s="3" t="s">
        <v>136</v>
      </c>
      <c r="F1491" s="15">
        <v>40924</v>
      </c>
      <c r="G1491" s="16" t="s">
        <v>14</v>
      </c>
      <c r="H1491" s="20">
        <v>1114.24</v>
      </c>
      <c r="I1491" s="51">
        <v>0</v>
      </c>
      <c r="J1491" s="18">
        <f t="shared" si="29"/>
        <v>1114.24</v>
      </c>
    </row>
    <row r="1492" spans="1:10" ht="30" x14ac:dyDescent="0.25">
      <c r="A1492" s="49">
        <v>3975</v>
      </c>
      <c r="B1492" s="14" t="s">
        <v>1445</v>
      </c>
      <c r="C1492" s="14" t="s">
        <v>856</v>
      </c>
      <c r="D1492" s="3" t="s">
        <v>400</v>
      </c>
      <c r="E1492" s="3" t="s">
        <v>136</v>
      </c>
      <c r="F1492" s="15">
        <v>40924</v>
      </c>
      <c r="G1492" s="16" t="s">
        <v>14</v>
      </c>
      <c r="H1492" s="20">
        <v>1114.24</v>
      </c>
      <c r="I1492" s="51">
        <v>0</v>
      </c>
      <c r="J1492" s="18">
        <f t="shared" si="29"/>
        <v>1114.24</v>
      </c>
    </row>
    <row r="1493" spans="1:10" ht="30" x14ac:dyDescent="0.25">
      <c r="A1493" s="49">
        <v>3976</v>
      </c>
      <c r="B1493" s="14" t="s">
        <v>621</v>
      </c>
      <c r="C1493" s="14" t="s">
        <v>228</v>
      </c>
      <c r="D1493" s="3" t="s">
        <v>568</v>
      </c>
      <c r="E1493" s="3" t="s">
        <v>136</v>
      </c>
      <c r="F1493" s="15">
        <v>40551</v>
      </c>
      <c r="G1493" s="22" t="s">
        <v>14</v>
      </c>
      <c r="H1493" s="20">
        <v>1117.24</v>
      </c>
      <c r="I1493" s="47">
        <v>0</v>
      </c>
      <c r="J1493" s="18">
        <f t="shared" si="29"/>
        <v>1117.24</v>
      </c>
    </row>
    <row r="1494" spans="1:10" ht="30" x14ac:dyDescent="0.25">
      <c r="A1494" s="49">
        <v>3977</v>
      </c>
      <c r="B1494" s="14" t="s">
        <v>1631</v>
      </c>
      <c r="C1494" s="14" t="s">
        <v>1231</v>
      </c>
      <c r="D1494" s="3" t="s">
        <v>568</v>
      </c>
      <c r="E1494" s="3" t="s">
        <v>136</v>
      </c>
      <c r="F1494" s="15">
        <v>40551</v>
      </c>
      <c r="G1494" s="16" t="s">
        <v>14</v>
      </c>
      <c r="H1494" s="20">
        <v>1117.24</v>
      </c>
      <c r="I1494" s="51">
        <v>0</v>
      </c>
      <c r="J1494" s="18">
        <f t="shared" si="29"/>
        <v>1117.24</v>
      </c>
    </row>
    <row r="1495" spans="1:10" ht="30" x14ac:dyDescent="0.25">
      <c r="A1495" s="49">
        <v>3978</v>
      </c>
      <c r="B1495" s="14" t="s">
        <v>1632</v>
      </c>
      <c r="C1495" s="14" t="s">
        <v>11</v>
      </c>
      <c r="D1495" s="3" t="s">
        <v>568</v>
      </c>
      <c r="E1495" s="3" t="s">
        <v>136</v>
      </c>
      <c r="F1495" s="15">
        <v>40756</v>
      </c>
      <c r="G1495" s="16" t="s">
        <v>14</v>
      </c>
      <c r="H1495" s="20">
        <v>1117.24</v>
      </c>
      <c r="I1495" s="51">
        <v>0</v>
      </c>
      <c r="J1495" s="18">
        <f t="shared" si="29"/>
        <v>1117.24</v>
      </c>
    </row>
    <row r="1496" spans="1:10" ht="30" x14ac:dyDescent="0.25">
      <c r="A1496" s="49">
        <v>3979</v>
      </c>
      <c r="B1496" s="14" t="s">
        <v>638</v>
      </c>
      <c r="C1496" s="14" t="s">
        <v>1633</v>
      </c>
      <c r="D1496" s="3" t="s">
        <v>400</v>
      </c>
      <c r="E1496" s="3" t="s">
        <v>136</v>
      </c>
      <c r="F1496" s="15">
        <v>41197</v>
      </c>
      <c r="G1496" s="22" t="s">
        <v>14</v>
      </c>
      <c r="H1496" s="20">
        <v>1114.24</v>
      </c>
      <c r="I1496" s="47">
        <v>0</v>
      </c>
      <c r="J1496" s="18">
        <f t="shared" si="29"/>
        <v>1114.24</v>
      </c>
    </row>
    <row r="1497" spans="1:10" ht="30" x14ac:dyDescent="0.25">
      <c r="A1497" s="49">
        <v>3980</v>
      </c>
      <c r="B1497" s="14" t="s">
        <v>56</v>
      </c>
      <c r="C1497" s="14" t="s">
        <v>892</v>
      </c>
      <c r="D1497" s="3" t="s">
        <v>400</v>
      </c>
      <c r="E1497" s="3" t="s">
        <v>136</v>
      </c>
      <c r="F1497" s="15">
        <v>41197</v>
      </c>
      <c r="G1497" s="16" t="s">
        <v>14</v>
      </c>
      <c r="H1497" s="20">
        <v>1114.24</v>
      </c>
      <c r="I1497" s="51">
        <v>0</v>
      </c>
      <c r="J1497" s="18">
        <f t="shared" si="29"/>
        <v>1114.24</v>
      </c>
    </row>
    <row r="1498" spans="1:10" ht="30" x14ac:dyDescent="0.25">
      <c r="A1498" s="49">
        <v>3981</v>
      </c>
      <c r="B1498" s="14" t="s">
        <v>1310</v>
      </c>
      <c r="C1498" s="14" t="s">
        <v>440</v>
      </c>
      <c r="D1498" s="3" t="s">
        <v>400</v>
      </c>
      <c r="E1498" s="3" t="s">
        <v>136</v>
      </c>
      <c r="F1498" s="15">
        <v>41457</v>
      </c>
      <c r="G1498" s="16" t="s">
        <v>14</v>
      </c>
      <c r="H1498" s="20">
        <v>1059</v>
      </c>
      <c r="I1498" s="51">
        <v>0</v>
      </c>
      <c r="J1498" s="18">
        <f t="shared" si="29"/>
        <v>1059</v>
      </c>
    </row>
    <row r="1499" spans="1:10" ht="30" x14ac:dyDescent="0.25">
      <c r="A1499" s="49">
        <v>3982</v>
      </c>
      <c r="B1499" s="14" t="s">
        <v>1634</v>
      </c>
      <c r="C1499" s="14" t="s">
        <v>57</v>
      </c>
      <c r="D1499" s="3" t="s">
        <v>400</v>
      </c>
      <c r="E1499" s="3" t="s">
        <v>136</v>
      </c>
      <c r="F1499" s="15">
        <v>41312</v>
      </c>
      <c r="G1499" s="22" t="s">
        <v>14</v>
      </c>
      <c r="H1499" s="20">
        <v>1059</v>
      </c>
      <c r="I1499" s="47">
        <v>0</v>
      </c>
      <c r="J1499" s="18">
        <f t="shared" si="29"/>
        <v>1059</v>
      </c>
    </row>
    <row r="1500" spans="1:10" ht="30" x14ac:dyDescent="0.25">
      <c r="A1500" s="49">
        <v>3983</v>
      </c>
      <c r="B1500" s="14" t="s">
        <v>531</v>
      </c>
      <c r="C1500" s="14" t="s">
        <v>132</v>
      </c>
      <c r="D1500" s="3" t="s">
        <v>281</v>
      </c>
      <c r="E1500" s="3" t="s">
        <v>136</v>
      </c>
      <c r="F1500" s="15">
        <v>41533</v>
      </c>
      <c r="G1500" s="16" t="s">
        <v>14</v>
      </c>
      <c r="H1500" s="20">
        <v>1061.5</v>
      </c>
      <c r="I1500" s="51">
        <v>0</v>
      </c>
      <c r="J1500" s="18">
        <f t="shared" si="29"/>
        <v>1061.5</v>
      </c>
    </row>
    <row r="1501" spans="1:10" ht="30" x14ac:dyDescent="0.25">
      <c r="A1501" s="49">
        <v>3984</v>
      </c>
      <c r="B1501" s="14" t="s">
        <v>887</v>
      </c>
      <c r="C1501" s="14" t="s">
        <v>1635</v>
      </c>
      <c r="D1501" s="3" t="s">
        <v>400</v>
      </c>
      <c r="E1501" s="3" t="s">
        <v>136</v>
      </c>
      <c r="F1501" s="15">
        <v>41533</v>
      </c>
      <c r="G1501" s="16" t="s">
        <v>14</v>
      </c>
      <c r="H1501" s="20">
        <v>1061.5</v>
      </c>
      <c r="I1501" s="51">
        <v>0</v>
      </c>
      <c r="J1501" s="18">
        <f t="shared" si="29"/>
        <v>1061.5</v>
      </c>
    </row>
    <row r="1502" spans="1:10" ht="30" x14ac:dyDescent="0.25">
      <c r="A1502" s="49">
        <v>3985</v>
      </c>
      <c r="B1502" s="14" t="s">
        <v>1189</v>
      </c>
      <c r="C1502" s="14" t="s">
        <v>1182</v>
      </c>
      <c r="D1502" s="3" t="s">
        <v>400</v>
      </c>
      <c r="E1502" s="3" t="s">
        <v>136</v>
      </c>
      <c r="F1502" s="15">
        <v>41533</v>
      </c>
      <c r="G1502" s="22" t="s">
        <v>14</v>
      </c>
      <c r="H1502" s="20">
        <v>1061.5</v>
      </c>
      <c r="I1502" s="47">
        <v>0</v>
      </c>
      <c r="J1502" s="18">
        <f t="shared" si="29"/>
        <v>1061.5</v>
      </c>
    </row>
    <row r="1503" spans="1:10" ht="30" x14ac:dyDescent="0.25">
      <c r="A1503" s="49">
        <v>3986</v>
      </c>
      <c r="B1503" s="14" t="s">
        <v>1636</v>
      </c>
      <c r="C1503" s="14" t="s">
        <v>534</v>
      </c>
      <c r="D1503" s="3" t="s">
        <v>1637</v>
      </c>
      <c r="E1503" s="3" t="s">
        <v>136</v>
      </c>
      <c r="F1503" s="15">
        <v>41533</v>
      </c>
      <c r="G1503" s="16" t="s">
        <v>14</v>
      </c>
      <c r="H1503" s="20">
        <v>1063.5</v>
      </c>
      <c r="I1503" s="51">
        <v>0</v>
      </c>
      <c r="J1503" s="18">
        <f t="shared" si="29"/>
        <v>1063.5</v>
      </c>
    </row>
    <row r="1504" spans="1:10" ht="30" x14ac:dyDescent="0.25">
      <c r="A1504" s="49">
        <v>3987</v>
      </c>
      <c r="B1504" s="14" t="s">
        <v>252</v>
      </c>
      <c r="C1504" s="14" t="s">
        <v>457</v>
      </c>
      <c r="D1504" s="3" t="s">
        <v>1637</v>
      </c>
      <c r="E1504" s="3" t="s">
        <v>136</v>
      </c>
      <c r="F1504" s="15">
        <v>41602</v>
      </c>
      <c r="G1504" s="16" t="s">
        <v>14</v>
      </c>
      <c r="H1504" s="20">
        <v>1061.5</v>
      </c>
      <c r="I1504" s="51">
        <v>0</v>
      </c>
      <c r="J1504" s="18">
        <f t="shared" si="29"/>
        <v>1061.5</v>
      </c>
    </row>
    <row r="1505" spans="1:10" ht="30" x14ac:dyDescent="0.25">
      <c r="A1505" s="49">
        <v>3988</v>
      </c>
      <c r="B1505" s="14" t="s">
        <v>1119</v>
      </c>
      <c r="C1505" s="14" t="s">
        <v>91</v>
      </c>
      <c r="D1505" s="3" t="s">
        <v>1637</v>
      </c>
      <c r="E1505" s="3" t="s">
        <v>136</v>
      </c>
      <c r="F1505" s="15">
        <v>41602</v>
      </c>
      <c r="G1505" s="22" t="s">
        <v>14</v>
      </c>
      <c r="H1505" s="20">
        <v>1061.5</v>
      </c>
      <c r="I1505" s="51">
        <v>0</v>
      </c>
      <c r="J1505" s="18">
        <f t="shared" si="29"/>
        <v>1061.5</v>
      </c>
    </row>
    <row r="1506" spans="1:10" ht="30" x14ac:dyDescent="0.25">
      <c r="A1506" s="49">
        <v>3989</v>
      </c>
      <c r="B1506" s="14" t="s">
        <v>646</v>
      </c>
      <c r="C1506" s="14" t="s">
        <v>457</v>
      </c>
      <c r="D1506" s="3" t="s">
        <v>1637</v>
      </c>
      <c r="E1506" s="3" t="s">
        <v>136</v>
      </c>
      <c r="F1506" s="15">
        <v>41602</v>
      </c>
      <c r="G1506" s="16" t="s">
        <v>14</v>
      </c>
      <c r="H1506" s="20">
        <v>1061.5</v>
      </c>
      <c r="I1506" s="51">
        <v>0</v>
      </c>
      <c r="J1506" s="18">
        <f t="shared" si="29"/>
        <v>1061.5</v>
      </c>
    </row>
    <row r="1507" spans="1:10" ht="30" x14ac:dyDescent="0.25">
      <c r="A1507" s="49">
        <v>3990</v>
      </c>
      <c r="B1507" s="14" t="s">
        <v>1638</v>
      </c>
      <c r="C1507" s="14" t="s">
        <v>832</v>
      </c>
      <c r="D1507" s="3" t="s">
        <v>1637</v>
      </c>
      <c r="E1507" s="3" t="s">
        <v>136</v>
      </c>
      <c r="F1507" s="15">
        <v>41602</v>
      </c>
      <c r="G1507" s="16" t="s">
        <v>14</v>
      </c>
      <c r="H1507" s="20">
        <v>1061.5</v>
      </c>
      <c r="I1507" s="51">
        <v>0</v>
      </c>
      <c r="J1507" s="18">
        <f t="shared" si="29"/>
        <v>1061.5</v>
      </c>
    </row>
    <row r="1508" spans="1:10" ht="30" x14ac:dyDescent="0.25">
      <c r="A1508" s="49">
        <v>3991</v>
      </c>
      <c r="B1508" s="14" t="s">
        <v>1639</v>
      </c>
      <c r="C1508" s="14" t="s">
        <v>410</v>
      </c>
      <c r="D1508" s="3" t="s">
        <v>1637</v>
      </c>
      <c r="E1508" s="3" t="s">
        <v>136</v>
      </c>
      <c r="F1508" s="15">
        <v>41602</v>
      </c>
      <c r="G1508" s="22" t="s">
        <v>14</v>
      </c>
      <c r="H1508" s="20">
        <v>1061.5</v>
      </c>
      <c r="I1508" s="51">
        <v>0</v>
      </c>
      <c r="J1508" s="18">
        <f t="shared" si="29"/>
        <v>1061.5</v>
      </c>
    </row>
    <row r="1509" spans="1:10" ht="30" x14ac:dyDescent="0.25">
      <c r="A1509" s="49">
        <v>3992</v>
      </c>
      <c r="B1509" s="14" t="s">
        <v>1006</v>
      </c>
      <c r="C1509" s="14" t="s">
        <v>1640</v>
      </c>
      <c r="D1509" s="3" t="s">
        <v>1637</v>
      </c>
      <c r="E1509" s="3" t="s">
        <v>136</v>
      </c>
      <c r="F1509" s="15">
        <v>41602</v>
      </c>
      <c r="G1509" s="16" t="s">
        <v>14</v>
      </c>
      <c r="H1509" s="20">
        <v>1061.5</v>
      </c>
      <c r="I1509" s="47">
        <v>0</v>
      </c>
      <c r="J1509" s="18">
        <f t="shared" ref="J1509:J1572" si="30">H1509+I1509</f>
        <v>1061.5</v>
      </c>
    </row>
    <row r="1510" spans="1:10" ht="30" x14ac:dyDescent="0.25">
      <c r="A1510" s="49">
        <v>3993</v>
      </c>
      <c r="B1510" s="14" t="s">
        <v>18</v>
      </c>
      <c r="C1510" s="14" t="s">
        <v>53</v>
      </c>
      <c r="D1510" s="3" t="s">
        <v>1637</v>
      </c>
      <c r="E1510" s="3" t="s">
        <v>136</v>
      </c>
      <c r="F1510" s="15">
        <v>41602</v>
      </c>
      <c r="G1510" s="16" t="s">
        <v>14</v>
      </c>
      <c r="H1510" s="20">
        <v>1061.5</v>
      </c>
      <c r="I1510" s="51">
        <v>0</v>
      </c>
      <c r="J1510" s="18">
        <f t="shared" si="30"/>
        <v>1061.5</v>
      </c>
    </row>
    <row r="1511" spans="1:10" ht="30" x14ac:dyDescent="0.25">
      <c r="A1511" s="49">
        <v>3994</v>
      </c>
      <c r="B1511" s="14" t="s">
        <v>531</v>
      </c>
      <c r="C1511" s="14" t="s">
        <v>1418</v>
      </c>
      <c r="D1511" s="3" t="s">
        <v>1637</v>
      </c>
      <c r="E1511" s="3" t="s">
        <v>136</v>
      </c>
      <c r="F1511" s="15">
        <v>41602</v>
      </c>
      <c r="G1511" s="22" t="s">
        <v>14</v>
      </c>
      <c r="H1511" s="20">
        <v>1061.5</v>
      </c>
      <c r="I1511" s="51">
        <v>0</v>
      </c>
      <c r="J1511" s="18">
        <f t="shared" si="30"/>
        <v>1061.5</v>
      </c>
    </row>
    <row r="1512" spans="1:10" ht="30" x14ac:dyDescent="0.25">
      <c r="A1512" s="49">
        <v>3995</v>
      </c>
      <c r="B1512" s="14" t="s">
        <v>1641</v>
      </c>
      <c r="C1512" s="14" t="s">
        <v>132</v>
      </c>
      <c r="D1512" s="3" t="s">
        <v>1637</v>
      </c>
      <c r="E1512" s="3" t="s">
        <v>136</v>
      </c>
      <c r="F1512" s="15">
        <v>41602</v>
      </c>
      <c r="G1512" s="16" t="s">
        <v>14</v>
      </c>
      <c r="H1512" s="20">
        <v>1061.5</v>
      </c>
      <c r="I1512" s="47">
        <v>0</v>
      </c>
      <c r="J1512" s="18">
        <f t="shared" si="30"/>
        <v>1061.5</v>
      </c>
    </row>
    <row r="1513" spans="1:10" ht="30" x14ac:dyDescent="0.25">
      <c r="A1513" s="49">
        <v>3996</v>
      </c>
      <c r="B1513" s="14" t="s">
        <v>331</v>
      </c>
      <c r="C1513" s="14" t="s">
        <v>132</v>
      </c>
      <c r="D1513" s="3" t="s">
        <v>1637</v>
      </c>
      <c r="E1513" s="3" t="s">
        <v>136</v>
      </c>
      <c r="F1513" s="15">
        <v>41602</v>
      </c>
      <c r="G1513" s="16" t="s">
        <v>14</v>
      </c>
      <c r="H1513" s="20">
        <v>1061.5</v>
      </c>
      <c r="I1513" s="51">
        <v>0</v>
      </c>
      <c r="J1513" s="18">
        <f t="shared" si="30"/>
        <v>1061.5</v>
      </c>
    </row>
    <row r="1514" spans="1:10" ht="30" x14ac:dyDescent="0.25">
      <c r="A1514" s="49">
        <v>3997</v>
      </c>
      <c r="B1514" s="14" t="s">
        <v>357</v>
      </c>
      <c r="C1514" s="14" t="s">
        <v>26</v>
      </c>
      <c r="D1514" s="3" t="s">
        <v>1637</v>
      </c>
      <c r="E1514" s="3" t="s">
        <v>136</v>
      </c>
      <c r="F1514" s="15">
        <v>41602</v>
      </c>
      <c r="G1514" s="22" t="s">
        <v>14</v>
      </c>
      <c r="H1514" s="20">
        <v>1061.5</v>
      </c>
      <c r="I1514" s="51">
        <v>0</v>
      </c>
      <c r="J1514" s="18">
        <f t="shared" si="30"/>
        <v>1061.5</v>
      </c>
    </row>
    <row r="1515" spans="1:10" ht="30" x14ac:dyDescent="0.25">
      <c r="A1515" s="49">
        <v>3998</v>
      </c>
      <c r="B1515" s="14" t="s">
        <v>1416</v>
      </c>
      <c r="C1515" s="14" t="s">
        <v>129</v>
      </c>
      <c r="D1515" s="3" t="s">
        <v>1637</v>
      </c>
      <c r="E1515" s="3" t="s">
        <v>136</v>
      </c>
      <c r="F1515" s="15">
        <v>41602</v>
      </c>
      <c r="G1515" s="16" t="s">
        <v>14</v>
      </c>
      <c r="H1515" s="20">
        <v>1061.5</v>
      </c>
      <c r="I1515" s="47">
        <v>0</v>
      </c>
      <c r="J1515" s="18">
        <f t="shared" si="30"/>
        <v>1061.5</v>
      </c>
    </row>
    <row r="1516" spans="1:10" ht="30" x14ac:dyDescent="0.25">
      <c r="A1516" s="49">
        <v>3999</v>
      </c>
      <c r="B1516" s="14" t="s">
        <v>1642</v>
      </c>
      <c r="C1516" s="14" t="s">
        <v>298</v>
      </c>
      <c r="D1516" s="3" t="s">
        <v>1637</v>
      </c>
      <c r="E1516" s="3" t="s">
        <v>136</v>
      </c>
      <c r="F1516" s="15">
        <v>41602</v>
      </c>
      <c r="G1516" s="16" t="s">
        <v>14</v>
      </c>
      <c r="H1516" s="20">
        <v>1061.5</v>
      </c>
      <c r="I1516" s="51">
        <v>0</v>
      </c>
      <c r="J1516" s="18">
        <f t="shared" si="30"/>
        <v>1061.5</v>
      </c>
    </row>
    <row r="1517" spans="1:10" ht="30" x14ac:dyDescent="0.25">
      <c r="A1517" s="49">
        <v>4000</v>
      </c>
      <c r="B1517" s="14" t="s">
        <v>18</v>
      </c>
      <c r="C1517" s="14" t="s">
        <v>60</v>
      </c>
      <c r="D1517" s="3" t="s">
        <v>1637</v>
      </c>
      <c r="E1517" s="3" t="s">
        <v>136</v>
      </c>
      <c r="F1517" s="15">
        <v>41602</v>
      </c>
      <c r="G1517" s="22" t="s">
        <v>14</v>
      </c>
      <c r="H1517" s="20">
        <v>1061.5</v>
      </c>
      <c r="I1517" s="51">
        <v>0</v>
      </c>
      <c r="J1517" s="18">
        <f t="shared" si="30"/>
        <v>1061.5</v>
      </c>
    </row>
    <row r="1518" spans="1:10" ht="30" x14ac:dyDescent="0.25">
      <c r="A1518" s="49">
        <v>4001</v>
      </c>
      <c r="B1518" s="14" t="s">
        <v>56</v>
      </c>
      <c r="C1518" s="14" t="s">
        <v>296</v>
      </c>
      <c r="D1518" s="3" t="s">
        <v>1637</v>
      </c>
      <c r="E1518" s="3" t="s">
        <v>136</v>
      </c>
      <c r="F1518" s="15">
        <v>41602</v>
      </c>
      <c r="G1518" s="16" t="s">
        <v>14</v>
      </c>
      <c r="H1518" s="20">
        <v>1061.5</v>
      </c>
      <c r="I1518" s="47">
        <v>0</v>
      </c>
      <c r="J1518" s="18">
        <f t="shared" si="30"/>
        <v>1061.5</v>
      </c>
    </row>
    <row r="1519" spans="1:10" ht="30" x14ac:dyDescent="0.25">
      <c r="A1519" s="49">
        <v>4002</v>
      </c>
      <c r="B1519" s="14" t="s">
        <v>1378</v>
      </c>
      <c r="C1519" s="14" t="s">
        <v>714</v>
      </c>
      <c r="D1519" s="3" t="s">
        <v>1637</v>
      </c>
      <c r="E1519" s="3" t="s">
        <v>136</v>
      </c>
      <c r="F1519" s="15">
        <v>41602</v>
      </c>
      <c r="G1519" s="16" t="s">
        <v>14</v>
      </c>
      <c r="H1519" s="20">
        <v>1061.5</v>
      </c>
      <c r="I1519" s="51">
        <v>0</v>
      </c>
      <c r="J1519" s="18">
        <f t="shared" si="30"/>
        <v>1061.5</v>
      </c>
    </row>
    <row r="1520" spans="1:10" ht="30" x14ac:dyDescent="0.25">
      <c r="A1520" s="48">
        <v>4003</v>
      </c>
      <c r="B1520" s="14" t="s">
        <v>1643</v>
      </c>
      <c r="C1520" s="14" t="s">
        <v>109</v>
      </c>
      <c r="D1520" s="3" t="s">
        <v>1637</v>
      </c>
      <c r="E1520" s="3" t="s">
        <v>136</v>
      </c>
      <c r="F1520" s="15">
        <v>41602</v>
      </c>
      <c r="G1520" s="22" t="s">
        <v>14</v>
      </c>
      <c r="H1520" s="20">
        <v>1061.5</v>
      </c>
      <c r="I1520" s="51">
        <v>0</v>
      </c>
      <c r="J1520" s="18">
        <f t="shared" si="30"/>
        <v>1061.5</v>
      </c>
    </row>
    <row r="1521" spans="1:10" ht="30" x14ac:dyDescent="0.25">
      <c r="A1521" s="49">
        <v>4004</v>
      </c>
      <c r="B1521" s="14" t="s">
        <v>1644</v>
      </c>
      <c r="C1521" s="14" t="s">
        <v>414</v>
      </c>
      <c r="D1521" s="3" t="s">
        <v>1637</v>
      </c>
      <c r="E1521" s="3" t="s">
        <v>136</v>
      </c>
      <c r="F1521" s="15">
        <v>41602</v>
      </c>
      <c r="G1521" s="16" t="s">
        <v>14</v>
      </c>
      <c r="H1521" s="20">
        <v>1061.5</v>
      </c>
      <c r="I1521" s="51">
        <v>0</v>
      </c>
      <c r="J1521" s="18">
        <f t="shared" si="30"/>
        <v>1061.5</v>
      </c>
    </row>
    <row r="1522" spans="1:10" ht="30" x14ac:dyDescent="0.25">
      <c r="A1522" s="49">
        <v>4005</v>
      </c>
      <c r="B1522" s="14" t="s">
        <v>1645</v>
      </c>
      <c r="C1522" s="14" t="s">
        <v>1646</v>
      </c>
      <c r="D1522" s="3" t="s">
        <v>1637</v>
      </c>
      <c r="E1522" s="3" t="s">
        <v>136</v>
      </c>
      <c r="F1522" s="15">
        <v>41602</v>
      </c>
      <c r="G1522" s="16" t="s">
        <v>14</v>
      </c>
      <c r="H1522" s="20">
        <v>1061.5</v>
      </c>
      <c r="I1522" s="51">
        <v>0</v>
      </c>
      <c r="J1522" s="18">
        <f t="shared" si="30"/>
        <v>1061.5</v>
      </c>
    </row>
    <row r="1523" spans="1:10" ht="30" x14ac:dyDescent="0.25">
      <c r="A1523" s="49">
        <v>4006</v>
      </c>
      <c r="B1523" s="14" t="s">
        <v>1631</v>
      </c>
      <c r="C1523" s="14" t="s">
        <v>200</v>
      </c>
      <c r="D1523" s="3" t="s">
        <v>1637</v>
      </c>
      <c r="E1523" s="3" t="s">
        <v>136</v>
      </c>
      <c r="F1523" s="15">
        <v>41602</v>
      </c>
      <c r="G1523" s="22" t="s">
        <v>14</v>
      </c>
      <c r="H1523" s="20">
        <v>1061.5</v>
      </c>
      <c r="I1523" s="47">
        <v>0</v>
      </c>
      <c r="J1523" s="18">
        <f t="shared" si="30"/>
        <v>1061.5</v>
      </c>
    </row>
    <row r="1524" spans="1:10" ht="30" x14ac:dyDescent="0.25">
      <c r="A1524" s="49">
        <v>4007</v>
      </c>
      <c r="B1524" s="14" t="s">
        <v>1647</v>
      </c>
      <c r="C1524" s="14" t="s">
        <v>1648</v>
      </c>
      <c r="D1524" s="3" t="s">
        <v>1637</v>
      </c>
      <c r="E1524" s="3" t="s">
        <v>136</v>
      </c>
      <c r="F1524" s="15">
        <v>41602</v>
      </c>
      <c r="G1524" s="16" t="s">
        <v>14</v>
      </c>
      <c r="H1524" s="20">
        <v>1061.5</v>
      </c>
      <c r="I1524" s="51">
        <v>0</v>
      </c>
      <c r="J1524" s="18">
        <f t="shared" si="30"/>
        <v>1061.5</v>
      </c>
    </row>
    <row r="1525" spans="1:10" ht="30" x14ac:dyDescent="0.25">
      <c r="A1525" s="49">
        <v>4008</v>
      </c>
      <c r="B1525" s="14" t="s">
        <v>1034</v>
      </c>
      <c r="C1525" s="14" t="s">
        <v>1649</v>
      </c>
      <c r="D1525" s="3" t="s">
        <v>1637</v>
      </c>
      <c r="E1525" s="3" t="s">
        <v>136</v>
      </c>
      <c r="F1525" s="15">
        <v>41602</v>
      </c>
      <c r="G1525" s="16" t="s">
        <v>14</v>
      </c>
      <c r="H1525" s="20">
        <v>1061.5</v>
      </c>
      <c r="I1525" s="51">
        <v>0</v>
      </c>
      <c r="J1525" s="18">
        <f t="shared" si="30"/>
        <v>1061.5</v>
      </c>
    </row>
    <row r="1526" spans="1:10" ht="30" x14ac:dyDescent="0.25">
      <c r="A1526" s="49">
        <v>4009</v>
      </c>
      <c r="B1526" s="14" t="s">
        <v>1259</v>
      </c>
      <c r="C1526" s="14" t="s">
        <v>788</v>
      </c>
      <c r="D1526" s="3" t="s">
        <v>1307</v>
      </c>
      <c r="E1526" s="3" t="s">
        <v>136</v>
      </c>
      <c r="F1526" s="15">
        <v>41602</v>
      </c>
      <c r="G1526" s="22" t="s">
        <v>14</v>
      </c>
      <c r="H1526" s="20">
        <v>1061.5</v>
      </c>
      <c r="I1526" s="51">
        <v>0</v>
      </c>
      <c r="J1526" s="18">
        <f t="shared" si="30"/>
        <v>1061.5</v>
      </c>
    </row>
    <row r="1527" spans="1:10" ht="30" x14ac:dyDescent="0.25">
      <c r="A1527" s="49">
        <v>4010</v>
      </c>
      <c r="B1527" s="14" t="s">
        <v>1554</v>
      </c>
      <c r="C1527" s="14" t="s">
        <v>1650</v>
      </c>
      <c r="D1527" s="3" t="s">
        <v>1637</v>
      </c>
      <c r="E1527" s="3" t="s">
        <v>136</v>
      </c>
      <c r="F1527" s="15">
        <v>41602</v>
      </c>
      <c r="G1527" s="16" t="s">
        <v>14</v>
      </c>
      <c r="H1527" s="20">
        <v>1061.5</v>
      </c>
      <c r="I1527" s="47">
        <v>0</v>
      </c>
      <c r="J1527" s="18">
        <f t="shared" si="30"/>
        <v>1061.5</v>
      </c>
    </row>
    <row r="1528" spans="1:10" ht="30" x14ac:dyDescent="0.25">
      <c r="A1528" s="49">
        <v>4011</v>
      </c>
      <c r="B1528" s="14" t="s">
        <v>282</v>
      </c>
      <c r="C1528" s="14" t="s">
        <v>53</v>
      </c>
      <c r="D1528" s="3" t="s">
        <v>1637</v>
      </c>
      <c r="E1528" s="3" t="s">
        <v>136</v>
      </c>
      <c r="F1528" s="15">
        <v>41602</v>
      </c>
      <c r="G1528" s="16" t="s">
        <v>14</v>
      </c>
      <c r="H1528" s="20">
        <v>1061.5</v>
      </c>
      <c r="I1528" s="51">
        <v>0</v>
      </c>
      <c r="J1528" s="18">
        <f t="shared" si="30"/>
        <v>1061.5</v>
      </c>
    </row>
    <row r="1529" spans="1:10" ht="30" x14ac:dyDescent="0.25">
      <c r="A1529" s="49">
        <v>4012</v>
      </c>
      <c r="B1529" s="14" t="s">
        <v>535</v>
      </c>
      <c r="C1529" s="14" t="s">
        <v>1651</v>
      </c>
      <c r="D1529" s="3" t="s">
        <v>400</v>
      </c>
      <c r="E1529" s="3" t="s">
        <v>136</v>
      </c>
      <c r="F1529" s="15">
        <v>41602</v>
      </c>
      <c r="G1529" s="22" t="s">
        <v>14</v>
      </c>
      <c r="H1529" s="20">
        <v>1063.5</v>
      </c>
      <c r="I1529" s="51">
        <v>0</v>
      </c>
      <c r="J1529" s="18">
        <f t="shared" si="30"/>
        <v>1063.5</v>
      </c>
    </row>
    <row r="1530" spans="1:10" ht="30" x14ac:dyDescent="0.25">
      <c r="A1530" s="49">
        <v>4013</v>
      </c>
      <c r="B1530" s="14" t="s">
        <v>1652</v>
      </c>
      <c r="C1530" s="14" t="s">
        <v>538</v>
      </c>
      <c r="D1530" s="3" t="s">
        <v>400</v>
      </c>
      <c r="E1530" s="3" t="s">
        <v>136</v>
      </c>
      <c r="F1530" s="15">
        <v>41602</v>
      </c>
      <c r="G1530" s="16" t="s">
        <v>14</v>
      </c>
      <c r="H1530" s="29">
        <v>1061.5</v>
      </c>
      <c r="I1530" s="47">
        <v>0</v>
      </c>
      <c r="J1530" s="18">
        <f t="shared" si="30"/>
        <v>1061.5</v>
      </c>
    </row>
    <row r="1531" spans="1:10" ht="30" x14ac:dyDescent="0.25">
      <c r="A1531" s="48">
        <v>4014</v>
      </c>
      <c r="B1531" s="14" t="s">
        <v>134</v>
      </c>
      <c r="C1531" s="14" t="s">
        <v>1653</v>
      </c>
      <c r="D1531" s="2" t="s">
        <v>1947</v>
      </c>
      <c r="E1531" s="3" t="s">
        <v>136</v>
      </c>
      <c r="F1531" s="15">
        <v>43594</v>
      </c>
      <c r="G1531" s="16" t="s">
        <v>14</v>
      </c>
      <c r="H1531" s="20">
        <v>932.5</v>
      </c>
      <c r="I1531" s="51">
        <v>0</v>
      </c>
      <c r="J1531" s="18">
        <f t="shared" si="30"/>
        <v>932.5</v>
      </c>
    </row>
    <row r="1532" spans="1:10" ht="30" x14ac:dyDescent="0.25">
      <c r="A1532" s="49">
        <v>4015</v>
      </c>
      <c r="B1532" s="14" t="s">
        <v>18</v>
      </c>
      <c r="C1532" s="14" t="s">
        <v>1654</v>
      </c>
      <c r="D1532" s="3" t="s">
        <v>400</v>
      </c>
      <c r="E1532" s="3" t="s">
        <v>136</v>
      </c>
      <c r="F1532" s="15">
        <v>41602</v>
      </c>
      <c r="G1532" s="22" t="s">
        <v>14</v>
      </c>
      <c r="H1532" s="20">
        <v>1061.5</v>
      </c>
      <c r="I1532" s="51">
        <v>0</v>
      </c>
      <c r="J1532" s="18">
        <f t="shared" si="30"/>
        <v>1061.5</v>
      </c>
    </row>
    <row r="1533" spans="1:10" ht="30" x14ac:dyDescent="0.25">
      <c r="A1533" s="49">
        <v>4016</v>
      </c>
      <c r="B1533" s="14" t="s">
        <v>1655</v>
      </c>
      <c r="C1533" s="14" t="s">
        <v>428</v>
      </c>
      <c r="D1533" s="3" t="s">
        <v>281</v>
      </c>
      <c r="E1533" s="3" t="s">
        <v>136</v>
      </c>
      <c r="F1533" s="15">
        <v>41602</v>
      </c>
      <c r="G1533" s="16" t="s">
        <v>14</v>
      </c>
      <c r="H1533" s="20">
        <v>1061.5</v>
      </c>
      <c r="I1533" s="47">
        <v>0</v>
      </c>
      <c r="J1533" s="18">
        <f t="shared" si="30"/>
        <v>1061.5</v>
      </c>
    </row>
    <row r="1534" spans="1:10" ht="30" x14ac:dyDescent="0.25">
      <c r="A1534" s="49">
        <v>4017</v>
      </c>
      <c r="B1534" s="14" t="s">
        <v>1656</v>
      </c>
      <c r="C1534" s="14" t="s">
        <v>1657</v>
      </c>
      <c r="D1534" s="3" t="s">
        <v>400</v>
      </c>
      <c r="E1534" s="3" t="s">
        <v>136</v>
      </c>
      <c r="F1534" s="15">
        <v>41602</v>
      </c>
      <c r="G1534" s="16" t="s">
        <v>14</v>
      </c>
      <c r="H1534" s="20">
        <v>1061.5</v>
      </c>
      <c r="I1534" s="51">
        <v>0</v>
      </c>
      <c r="J1534" s="18">
        <f t="shared" si="30"/>
        <v>1061.5</v>
      </c>
    </row>
    <row r="1535" spans="1:10" ht="30" x14ac:dyDescent="0.25">
      <c r="A1535" s="49">
        <v>4018</v>
      </c>
      <c r="B1535" s="14" t="s">
        <v>1658</v>
      </c>
      <c r="C1535" s="14" t="s">
        <v>812</v>
      </c>
      <c r="D1535" s="3" t="s">
        <v>1027</v>
      </c>
      <c r="E1535" s="3" t="s">
        <v>136</v>
      </c>
      <c r="F1535" s="15">
        <v>41671</v>
      </c>
      <c r="G1535" s="22" t="s">
        <v>14</v>
      </c>
      <c r="H1535" s="20">
        <v>1015</v>
      </c>
      <c r="I1535" s="51">
        <v>0</v>
      </c>
      <c r="J1535" s="18">
        <f t="shared" si="30"/>
        <v>1015</v>
      </c>
    </row>
    <row r="1536" spans="1:10" ht="30" x14ac:dyDescent="0.25">
      <c r="A1536" s="49">
        <v>4019</v>
      </c>
      <c r="B1536" s="14" t="s">
        <v>1659</v>
      </c>
      <c r="C1536" s="14" t="s">
        <v>1248</v>
      </c>
      <c r="D1536" s="3" t="s">
        <v>281</v>
      </c>
      <c r="E1536" s="3" t="s">
        <v>136</v>
      </c>
      <c r="F1536" s="15">
        <v>41602</v>
      </c>
      <c r="G1536" s="16" t="s">
        <v>14</v>
      </c>
      <c r="H1536" s="20">
        <v>1061.5</v>
      </c>
      <c r="I1536" s="47">
        <v>0</v>
      </c>
      <c r="J1536" s="18">
        <f t="shared" si="30"/>
        <v>1061.5</v>
      </c>
    </row>
    <row r="1537" spans="1:10" ht="30" x14ac:dyDescent="0.25">
      <c r="A1537" s="49">
        <v>4020</v>
      </c>
      <c r="B1537" s="14" t="s">
        <v>1660</v>
      </c>
      <c r="C1537" s="14" t="s">
        <v>1661</v>
      </c>
      <c r="D1537" s="3" t="s">
        <v>281</v>
      </c>
      <c r="E1537" s="3" t="s">
        <v>136</v>
      </c>
      <c r="F1537" s="15">
        <v>41602</v>
      </c>
      <c r="G1537" s="16" t="s">
        <v>14</v>
      </c>
      <c r="H1537" s="31">
        <v>1061.5</v>
      </c>
      <c r="I1537" s="51">
        <v>0</v>
      </c>
      <c r="J1537" s="18">
        <f t="shared" si="30"/>
        <v>1061.5</v>
      </c>
    </row>
    <row r="1538" spans="1:10" ht="30" x14ac:dyDescent="0.25">
      <c r="A1538" s="49">
        <v>4021</v>
      </c>
      <c r="B1538" s="14" t="s">
        <v>744</v>
      </c>
      <c r="C1538" s="14" t="s">
        <v>1662</v>
      </c>
      <c r="D1538" s="3" t="s">
        <v>281</v>
      </c>
      <c r="E1538" s="3" t="s">
        <v>136</v>
      </c>
      <c r="F1538" s="15">
        <v>42629</v>
      </c>
      <c r="G1538" s="22" t="s">
        <v>14</v>
      </c>
      <c r="H1538" s="30">
        <v>1017</v>
      </c>
      <c r="I1538" s="51">
        <v>0</v>
      </c>
      <c r="J1538" s="18">
        <f t="shared" si="30"/>
        <v>1017</v>
      </c>
    </row>
    <row r="1539" spans="1:10" ht="30" x14ac:dyDescent="0.25">
      <c r="A1539" s="49">
        <v>4022</v>
      </c>
      <c r="B1539" s="14" t="s">
        <v>18</v>
      </c>
      <c r="C1539" s="14" t="s">
        <v>1663</v>
      </c>
      <c r="D1539" s="3" t="s">
        <v>400</v>
      </c>
      <c r="E1539" s="3" t="s">
        <v>136</v>
      </c>
      <c r="F1539" s="15">
        <v>41602</v>
      </c>
      <c r="G1539" s="16" t="s">
        <v>14</v>
      </c>
      <c r="H1539" s="30">
        <v>1061.5</v>
      </c>
      <c r="I1539" s="51">
        <v>0</v>
      </c>
      <c r="J1539" s="18">
        <f t="shared" si="30"/>
        <v>1061.5</v>
      </c>
    </row>
    <row r="1540" spans="1:10" ht="30" x14ac:dyDescent="0.25">
      <c r="A1540" s="49">
        <v>4023</v>
      </c>
      <c r="B1540" s="14" t="s">
        <v>1664</v>
      </c>
      <c r="C1540" s="14" t="s">
        <v>610</v>
      </c>
      <c r="D1540" s="3" t="s">
        <v>400</v>
      </c>
      <c r="E1540" s="3" t="s">
        <v>136</v>
      </c>
      <c r="F1540" s="15">
        <v>41602</v>
      </c>
      <c r="G1540" s="16" t="s">
        <v>14</v>
      </c>
      <c r="H1540" s="29">
        <v>1061.5</v>
      </c>
      <c r="I1540" s="51">
        <v>0</v>
      </c>
      <c r="J1540" s="18">
        <f t="shared" si="30"/>
        <v>1061.5</v>
      </c>
    </row>
    <row r="1541" spans="1:10" ht="30" x14ac:dyDescent="0.25">
      <c r="A1541" s="49">
        <v>4024</v>
      </c>
      <c r="B1541" s="14" t="s">
        <v>231</v>
      </c>
      <c r="C1541" s="14" t="s">
        <v>416</v>
      </c>
      <c r="D1541" s="3" t="s">
        <v>1027</v>
      </c>
      <c r="E1541" s="3" t="s">
        <v>136</v>
      </c>
      <c r="F1541" s="15">
        <v>42507</v>
      </c>
      <c r="G1541" s="22" t="s">
        <v>14</v>
      </c>
      <c r="H1541" s="29">
        <v>1017</v>
      </c>
      <c r="I1541" s="47">
        <v>0</v>
      </c>
      <c r="J1541" s="18">
        <f t="shared" si="30"/>
        <v>1017</v>
      </c>
    </row>
    <row r="1542" spans="1:10" ht="30" x14ac:dyDescent="0.25">
      <c r="A1542" s="49">
        <v>4025</v>
      </c>
      <c r="B1542" s="14" t="s">
        <v>1443</v>
      </c>
      <c r="C1542" s="14" t="s">
        <v>1665</v>
      </c>
      <c r="D1542" s="2" t="s">
        <v>1947</v>
      </c>
      <c r="E1542" s="3" t="s">
        <v>136</v>
      </c>
      <c r="F1542" s="15">
        <v>43720</v>
      </c>
      <c r="G1542" s="16" t="s">
        <v>14</v>
      </c>
      <c r="H1542" s="29">
        <v>892.5</v>
      </c>
      <c r="I1542" s="51">
        <v>0</v>
      </c>
      <c r="J1542" s="18">
        <f t="shared" si="30"/>
        <v>892.5</v>
      </c>
    </row>
    <row r="1543" spans="1:10" ht="30" x14ac:dyDescent="0.25">
      <c r="A1543" s="49">
        <v>4026</v>
      </c>
      <c r="B1543" s="14" t="s">
        <v>1666</v>
      </c>
      <c r="C1543" s="14" t="s">
        <v>1667</v>
      </c>
      <c r="D1543" s="2" t="s">
        <v>1947</v>
      </c>
      <c r="E1543" s="3" t="s">
        <v>136</v>
      </c>
      <c r="F1543" s="15">
        <v>43720</v>
      </c>
      <c r="G1543" s="16" t="s">
        <v>14</v>
      </c>
      <c r="H1543" s="30">
        <v>932.5</v>
      </c>
      <c r="I1543" s="51">
        <v>0</v>
      </c>
      <c r="J1543" s="18">
        <f t="shared" si="30"/>
        <v>932.5</v>
      </c>
    </row>
    <row r="1544" spans="1:10" ht="30" x14ac:dyDescent="0.25">
      <c r="A1544" s="49">
        <v>4027</v>
      </c>
      <c r="B1544" s="14" t="s">
        <v>811</v>
      </c>
      <c r="C1544" s="14" t="s">
        <v>91</v>
      </c>
      <c r="D1544" s="3" t="s">
        <v>400</v>
      </c>
      <c r="E1544" s="3" t="s">
        <v>136</v>
      </c>
      <c r="F1544" s="15">
        <v>41602</v>
      </c>
      <c r="G1544" s="22" t="s">
        <v>14</v>
      </c>
      <c r="H1544" s="30">
        <v>1061.5</v>
      </c>
      <c r="I1544" s="47">
        <v>0</v>
      </c>
      <c r="J1544" s="18">
        <f t="shared" si="30"/>
        <v>1061.5</v>
      </c>
    </row>
    <row r="1545" spans="1:10" ht="30" x14ac:dyDescent="0.25">
      <c r="A1545" s="49">
        <v>4028</v>
      </c>
      <c r="B1545" s="14" t="s">
        <v>1229</v>
      </c>
      <c r="C1545" s="14" t="s">
        <v>155</v>
      </c>
      <c r="D1545" s="3" t="s">
        <v>400</v>
      </c>
      <c r="E1545" s="3" t="s">
        <v>136</v>
      </c>
      <c r="F1545" s="15">
        <v>41641</v>
      </c>
      <c r="G1545" s="16" t="s">
        <v>14</v>
      </c>
      <c r="H1545" s="30">
        <v>1017</v>
      </c>
      <c r="I1545" s="51">
        <v>0</v>
      </c>
      <c r="J1545" s="18">
        <f t="shared" si="30"/>
        <v>1017</v>
      </c>
    </row>
    <row r="1546" spans="1:10" ht="30" x14ac:dyDescent="0.25">
      <c r="A1546" s="49">
        <v>4029</v>
      </c>
      <c r="B1546" s="14" t="s">
        <v>67</v>
      </c>
      <c r="C1546" s="14" t="s">
        <v>1668</v>
      </c>
      <c r="D1546" s="3" t="s">
        <v>400</v>
      </c>
      <c r="E1546" s="3" t="s">
        <v>136</v>
      </c>
      <c r="F1546" s="15">
        <v>41602</v>
      </c>
      <c r="G1546" s="16" t="s">
        <v>14</v>
      </c>
      <c r="H1546" s="30">
        <v>1061.5</v>
      </c>
      <c r="I1546" s="51">
        <v>0</v>
      </c>
      <c r="J1546" s="18">
        <f t="shared" si="30"/>
        <v>1061.5</v>
      </c>
    </row>
    <row r="1547" spans="1:10" ht="30" x14ac:dyDescent="0.25">
      <c r="A1547" s="49">
        <v>4030</v>
      </c>
      <c r="B1547" s="14" t="s">
        <v>249</v>
      </c>
      <c r="C1547" s="14" t="s">
        <v>1580</v>
      </c>
      <c r="D1547" s="3" t="s">
        <v>400</v>
      </c>
      <c r="E1547" s="3" t="s">
        <v>136</v>
      </c>
      <c r="F1547" s="15">
        <v>41602</v>
      </c>
      <c r="G1547" s="22" t="s">
        <v>14</v>
      </c>
      <c r="H1547" s="30">
        <v>1061.5</v>
      </c>
      <c r="I1547" s="47">
        <v>0</v>
      </c>
      <c r="J1547" s="18">
        <f t="shared" si="30"/>
        <v>1061.5</v>
      </c>
    </row>
    <row r="1548" spans="1:10" ht="30" x14ac:dyDescent="0.25">
      <c r="A1548" s="49">
        <v>4031</v>
      </c>
      <c r="B1548" s="14" t="s">
        <v>252</v>
      </c>
      <c r="C1548" s="14" t="s">
        <v>918</v>
      </c>
      <c r="D1548" s="3" t="s">
        <v>400</v>
      </c>
      <c r="E1548" s="3" t="s">
        <v>136</v>
      </c>
      <c r="F1548" s="15">
        <v>41602</v>
      </c>
      <c r="G1548" s="16" t="s">
        <v>14</v>
      </c>
      <c r="H1548" s="30">
        <v>1061.5</v>
      </c>
      <c r="I1548" s="51">
        <v>0</v>
      </c>
      <c r="J1548" s="18">
        <f t="shared" si="30"/>
        <v>1061.5</v>
      </c>
    </row>
    <row r="1549" spans="1:10" ht="30" x14ac:dyDescent="0.25">
      <c r="A1549" s="49">
        <v>4032</v>
      </c>
      <c r="B1549" s="14" t="s">
        <v>1636</v>
      </c>
      <c r="C1549" s="14" t="s">
        <v>1214</v>
      </c>
      <c r="D1549" s="3" t="s">
        <v>281</v>
      </c>
      <c r="E1549" s="3" t="s">
        <v>136</v>
      </c>
      <c r="F1549" s="15">
        <v>41602</v>
      </c>
      <c r="G1549" s="16" t="s">
        <v>14</v>
      </c>
      <c r="H1549" s="30">
        <v>1061.5</v>
      </c>
      <c r="I1549" s="51">
        <v>0</v>
      </c>
      <c r="J1549" s="18">
        <f t="shared" si="30"/>
        <v>1061.5</v>
      </c>
    </row>
    <row r="1550" spans="1:10" ht="30" x14ac:dyDescent="0.25">
      <c r="A1550" s="49">
        <v>4033</v>
      </c>
      <c r="B1550" s="14" t="s">
        <v>97</v>
      </c>
      <c r="C1550" s="14" t="s">
        <v>1151</v>
      </c>
      <c r="D1550" s="3" t="s">
        <v>400</v>
      </c>
      <c r="E1550" s="3" t="s">
        <v>136</v>
      </c>
      <c r="F1550" s="15">
        <v>41602</v>
      </c>
      <c r="G1550" s="22" t="s">
        <v>14</v>
      </c>
      <c r="H1550" s="30">
        <v>1061.5</v>
      </c>
      <c r="I1550" s="47">
        <v>0</v>
      </c>
      <c r="J1550" s="18">
        <f t="shared" si="30"/>
        <v>1061.5</v>
      </c>
    </row>
    <row r="1551" spans="1:10" ht="30" x14ac:dyDescent="0.25">
      <c r="A1551" s="49">
        <v>4034</v>
      </c>
      <c r="B1551" s="14" t="s">
        <v>849</v>
      </c>
      <c r="C1551" s="14" t="s">
        <v>57</v>
      </c>
      <c r="D1551" s="3" t="s">
        <v>400</v>
      </c>
      <c r="E1551" s="3" t="s">
        <v>136</v>
      </c>
      <c r="F1551" s="15">
        <v>41602</v>
      </c>
      <c r="G1551" s="16" t="s">
        <v>14</v>
      </c>
      <c r="H1551" s="30">
        <v>1061.5</v>
      </c>
      <c r="I1551" s="51">
        <v>0</v>
      </c>
      <c r="J1551" s="18">
        <f t="shared" si="30"/>
        <v>1061.5</v>
      </c>
    </row>
    <row r="1552" spans="1:10" ht="30" x14ac:dyDescent="0.25">
      <c r="A1552" s="49">
        <v>4035</v>
      </c>
      <c r="B1552" s="14" t="s">
        <v>529</v>
      </c>
      <c r="C1552" s="14" t="s">
        <v>1669</v>
      </c>
      <c r="D1552" s="3" t="s">
        <v>400</v>
      </c>
      <c r="E1552" s="3" t="s">
        <v>136</v>
      </c>
      <c r="F1552" s="15">
        <v>41602</v>
      </c>
      <c r="G1552" s="16" t="s">
        <v>14</v>
      </c>
      <c r="H1552" s="30">
        <v>1061.5</v>
      </c>
      <c r="I1552" s="51">
        <v>0</v>
      </c>
      <c r="J1552" s="18">
        <f t="shared" si="30"/>
        <v>1061.5</v>
      </c>
    </row>
    <row r="1553" spans="1:10" ht="30" x14ac:dyDescent="0.25">
      <c r="A1553" s="49">
        <v>4036</v>
      </c>
      <c r="B1553" s="14" t="s">
        <v>1051</v>
      </c>
      <c r="C1553" s="14" t="s">
        <v>1082</v>
      </c>
      <c r="D1553" s="3" t="s">
        <v>400</v>
      </c>
      <c r="E1553" s="3" t="s">
        <v>136</v>
      </c>
      <c r="F1553" s="15">
        <v>41602</v>
      </c>
      <c r="G1553" s="22" t="s">
        <v>14</v>
      </c>
      <c r="H1553" s="30">
        <v>1061.5</v>
      </c>
      <c r="I1553" s="47">
        <v>0</v>
      </c>
      <c r="J1553" s="18">
        <f t="shared" si="30"/>
        <v>1061.5</v>
      </c>
    </row>
    <row r="1554" spans="1:10" ht="30" x14ac:dyDescent="0.25">
      <c r="A1554" s="49">
        <v>4037</v>
      </c>
      <c r="B1554" s="14" t="s">
        <v>18</v>
      </c>
      <c r="C1554" s="14" t="s">
        <v>214</v>
      </c>
      <c r="D1554" s="3" t="s">
        <v>400</v>
      </c>
      <c r="E1554" s="3" t="s">
        <v>136</v>
      </c>
      <c r="F1554" s="15">
        <v>41602</v>
      </c>
      <c r="G1554" s="16" t="s">
        <v>14</v>
      </c>
      <c r="H1554" s="30">
        <v>1061.5</v>
      </c>
      <c r="I1554" s="51">
        <v>0</v>
      </c>
      <c r="J1554" s="18">
        <f t="shared" si="30"/>
        <v>1061.5</v>
      </c>
    </row>
    <row r="1555" spans="1:10" ht="30" x14ac:dyDescent="0.25">
      <c r="A1555" s="49">
        <v>4038</v>
      </c>
      <c r="B1555" s="14" t="s">
        <v>1376</v>
      </c>
      <c r="C1555" s="14" t="s">
        <v>132</v>
      </c>
      <c r="D1555" s="3" t="s">
        <v>400</v>
      </c>
      <c r="E1555" s="3" t="s">
        <v>136</v>
      </c>
      <c r="F1555" s="15">
        <v>41602</v>
      </c>
      <c r="G1555" s="16" t="s">
        <v>14</v>
      </c>
      <c r="H1555" s="30">
        <v>1061.5</v>
      </c>
      <c r="I1555" s="51">
        <v>0</v>
      </c>
      <c r="J1555" s="18">
        <f t="shared" si="30"/>
        <v>1061.5</v>
      </c>
    </row>
    <row r="1556" spans="1:10" ht="30" x14ac:dyDescent="0.25">
      <c r="A1556" s="49">
        <v>4039</v>
      </c>
      <c r="B1556" s="14" t="s">
        <v>331</v>
      </c>
      <c r="C1556" s="14" t="s">
        <v>132</v>
      </c>
      <c r="D1556" s="3" t="s">
        <v>400</v>
      </c>
      <c r="E1556" s="3" t="s">
        <v>136</v>
      </c>
      <c r="F1556" s="15">
        <v>41602</v>
      </c>
      <c r="G1556" s="22" t="s">
        <v>14</v>
      </c>
      <c r="H1556" s="30">
        <v>1015</v>
      </c>
      <c r="I1556" s="51">
        <v>0</v>
      </c>
      <c r="J1556" s="18">
        <f t="shared" si="30"/>
        <v>1015</v>
      </c>
    </row>
    <row r="1557" spans="1:10" ht="30" x14ac:dyDescent="0.25">
      <c r="A1557" s="49">
        <v>4040</v>
      </c>
      <c r="B1557" s="14" t="s">
        <v>1670</v>
      </c>
      <c r="C1557" s="14" t="s">
        <v>1671</v>
      </c>
      <c r="D1557" s="3" t="s">
        <v>400</v>
      </c>
      <c r="E1557" s="3" t="s">
        <v>136</v>
      </c>
      <c r="F1557" s="15">
        <v>41602</v>
      </c>
      <c r="G1557" s="16" t="s">
        <v>14</v>
      </c>
      <c r="H1557" s="30">
        <v>1061.5</v>
      </c>
      <c r="I1557" s="51">
        <v>0</v>
      </c>
      <c r="J1557" s="18">
        <f t="shared" si="30"/>
        <v>1061.5</v>
      </c>
    </row>
    <row r="1558" spans="1:10" ht="30" x14ac:dyDescent="0.25">
      <c r="A1558" s="49">
        <v>4041</v>
      </c>
      <c r="B1558" s="14" t="s">
        <v>1672</v>
      </c>
      <c r="C1558" s="14" t="s">
        <v>440</v>
      </c>
      <c r="D1558" s="3" t="s">
        <v>400</v>
      </c>
      <c r="E1558" s="3" t="s">
        <v>136</v>
      </c>
      <c r="F1558" s="15">
        <v>41602</v>
      </c>
      <c r="G1558" s="16" t="s">
        <v>14</v>
      </c>
      <c r="H1558" s="30">
        <v>1061.5</v>
      </c>
      <c r="I1558" s="47">
        <v>0</v>
      </c>
      <c r="J1558" s="18">
        <f t="shared" si="30"/>
        <v>1061.5</v>
      </c>
    </row>
    <row r="1559" spans="1:10" ht="30" x14ac:dyDescent="0.25">
      <c r="A1559" s="49">
        <v>4042</v>
      </c>
      <c r="B1559" s="14" t="s">
        <v>1302</v>
      </c>
      <c r="C1559" s="14" t="s">
        <v>132</v>
      </c>
      <c r="D1559" s="3" t="s">
        <v>400</v>
      </c>
      <c r="E1559" s="3" t="s">
        <v>136</v>
      </c>
      <c r="F1559" s="15">
        <v>41602</v>
      </c>
      <c r="G1559" s="22" t="s">
        <v>14</v>
      </c>
      <c r="H1559" s="30">
        <v>1061.5</v>
      </c>
      <c r="I1559" s="51">
        <v>0</v>
      </c>
      <c r="J1559" s="18">
        <f t="shared" si="30"/>
        <v>1061.5</v>
      </c>
    </row>
    <row r="1560" spans="1:10" ht="30" x14ac:dyDescent="0.25">
      <c r="A1560" s="49">
        <v>4043</v>
      </c>
      <c r="B1560" s="14" t="s">
        <v>56</v>
      </c>
      <c r="C1560" s="14" t="s">
        <v>602</v>
      </c>
      <c r="D1560" s="3" t="s">
        <v>400</v>
      </c>
      <c r="E1560" s="3" t="s">
        <v>136</v>
      </c>
      <c r="F1560" s="15">
        <v>41602</v>
      </c>
      <c r="G1560" s="16" t="s">
        <v>14</v>
      </c>
      <c r="H1560" s="30">
        <v>1061.5</v>
      </c>
      <c r="I1560" s="51">
        <v>0</v>
      </c>
      <c r="J1560" s="18">
        <f t="shared" si="30"/>
        <v>1061.5</v>
      </c>
    </row>
    <row r="1561" spans="1:10" ht="30" x14ac:dyDescent="0.25">
      <c r="A1561" s="49">
        <v>4044</v>
      </c>
      <c r="B1561" s="14" t="s">
        <v>219</v>
      </c>
      <c r="C1561" s="14" t="s">
        <v>714</v>
      </c>
      <c r="D1561" s="3" t="s">
        <v>400</v>
      </c>
      <c r="E1561" s="3" t="s">
        <v>136</v>
      </c>
      <c r="F1561" s="15">
        <v>41602</v>
      </c>
      <c r="G1561" s="16" t="s">
        <v>14</v>
      </c>
      <c r="H1561" s="30">
        <v>1061.5</v>
      </c>
      <c r="I1561" s="51">
        <v>0</v>
      </c>
      <c r="J1561" s="18">
        <f t="shared" si="30"/>
        <v>1061.5</v>
      </c>
    </row>
    <row r="1562" spans="1:10" ht="30" x14ac:dyDescent="0.25">
      <c r="A1562" s="49">
        <v>4045</v>
      </c>
      <c r="B1562" s="14" t="s">
        <v>170</v>
      </c>
      <c r="C1562" s="14" t="s">
        <v>1357</v>
      </c>
      <c r="D1562" s="3" t="s">
        <v>400</v>
      </c>
      <c r="E1562" s="3" t="s">
        <v>136</v>
      </c>
      <c r="F1562" s="15">
        <v>41602</v>
      </c>
      <c r="G1562" s="22" t="s">
        <v>14</v>
      </c>
      <c r="H1562" s="30">
        <v>1061.5</v>
      </c>
      <c r="I1562" s="51">
        <v>0</v>
      </c>
      <c r="J1562" s="18">
        <f t="shared" si="30"/>
        <v>1061.5</v>
      </c>
    </row>
    <row r="1563" spans="1:10" ht="30" x14ac:dyDescent="0.25">
      <c r="A1563" s="49">
        <v>4046</v>
      </c>
      <c r="B1563" s="14" t="s">
        <v>1673</v>
      </c>
      <c r="C1563" s="14" t="s">
        <v>1674</v>
      </c>
      <c r="D1563" s="3" t="s">
        <v>400</v>
      </c>
      <c r="E1563" s="3" t="s">
        <v>136</v>
      </c>
      <c r="F1563" s="15">
        <v>41602</v>
      </c>
      <c r="G1563" s="16" t="s">
        <v>14</v>
      </c>
      <c r="H1563" s="30">
        <v>1061.5</v>
      </c>
      <c r="I1563" s="47">
        <v>0</v>
      </c>
      <c r="J1563" s="18">
        <f t="shared" si="30"/>
        <v>1061.5</v>
      </c>
    </row>
    <row r="1564" spans="1:10" ht="30" x14ac:dyDescent="0.25">
      <c r="A1564" s="49">
        <v>4047</v>
      </c>
      <c r="B1564" s="14" t="s">
        <v>1675</v>
      </c>
      <c r="C1564" s="14" t="s">
        <v>116</v>
      </c>
      <c r="D1564" s="3" t="s">
        <v>400</v>
      </c>
      <c r="E1564" s="3" t="s">
        <v>136</v>
      </c>
      <c r="F1564" s="15">
        <v>41602</v>
      </c>
      <c r="G1564" s="16" t="s">
        <v>14</v>
      </c>
      <c r="H1564" s="30">
        <v>1061.5</v>
      </c>
      <c r="I1564" s="51">
        <v>0</v>
      </c>
      <c r="J1564" s="18">
        <f t="shared" si="30"/>
        <v>1061.5</v>
      </c>
    </row>
    <row r="1565" spans="1:10" ht="30" x14ac:dyDescent="0.25">
      <c r="A1565" s="49">
        <v>4048</v>
      </c>
      <c r="B1565" s="14" t="s">
        <v>1053</v>
      </c>
      <c r="C1565" s="14" t="s">
        <v>562</v>
      </c>
      <c r="D1565" s="3" t="s">
        <v>400</v>
      </c>
      <c r="E1565" s="3" t="s">
        <v>136</v>
      </c>
      <c r="F1565" s="15">
        <v>41602</v>
      </c>
      <c r="G1565" s="22" t="s">
        <v>14</v>
      </c>
      <c r="H1565" s="30">
        <v>1061.5</v>
      </c>
      <c r="I1565" s="51">
        <v>0</v>
      </c>
      <c r="J1565" s="18">
        <f t="shared" si="30"/>
        <v>1061.5</v>
      </c>
    </row>
    <row r="1566" spans="1:10" ht="30" x14ac:dyDescent="0.25">
      <c r="A1566" s="49">
        <v>4049</v>
      </c>
      <c r="B1566" s="14" t="s">
        <v>271</v>
      </c>
      <c r="C1566" s="14" t="s">
        <v>57</v>
      </c>
      <c r="D1566" s="3" t="s">
        <v>400</v>
      </c>
      <c r="E1566" s="3" t="s">
        <v>136</v>
      </c>
      <c r="F1566" s="15">
        <v>41602</v>
      </c>
      <c r="G1566" s="16" t="s">
        <v>14</v>
      </c>
      <c r="H1566" s="30">
        <v>1061.5</v>
      </c>
      <c r="I1566" s="47">
        <v>0</v>
      </c>
      <c r="J1566" s="18">
        <f t="shared" si="30"/>
        <v>1061.5</v>
      </c>
    </row>
    <row r="1567" spans="1:10" ht="30" x14ac:dyDescent="0.25">
      <c r="A1567" s="49">
        <v>4050</v>
      </c>
      <c r="B1567" s="14" t="s">
        <v>18</v>
      </c>
      <c r="C1567" s="14" t="s">
        <v>1231</v>
      </c>
      <c r="D1567" s="3" t="s">
        <v>400</v>
      </c>
      <c r="E1567" s="3" t="s">
        <v>136</v>
      </c>
      <c r="F1567" s="15">
        <v>41541</v>
      </c>
      <c r="G1567" s="16" t="s">
        <v>14</v>
      </c>
      <c r="H1567" s="30">
        <v>1061.5</v>
      </c>
      <c r="I1567" s="51">
        <v>0</v>
      </c>
      <c r="J1567" s="18">
        <f t="shared" si="30"/>
        <v>1061.5</v>
      </c>
    </row>
    <row r="1568" spans="1:10" ht="30" x14ac:dyDescent="0.25">
      <c r="A1568" s="49">
        <v>4051</v>
      </c>
      <c r="B1568" s="14" t="s">
        <v>140</v>
      </c>
      <c r="C1568" s="14" t="s">
        <v>1676</v>
      </c>
      <c r="D1568" s="3" t="s">
        <v>400</v>
      </c>
      <c r="E1568" s="3" t="s">
        <v>136</v>
      </c>
      <c r="F1568" s="15">
        <v>41602</v>
      </c>
      <c r="G1568" s="22" t="s">
        <v>14</v>
      </c>
      <c r="H1568" s="30">
        <v>1061.5</v>
      </c>
      <c r="I1568" s="51">
        <v>0</v>
      </c>
      <c r="J1568" s="18">
        <f t="shared" si="30"/>
        <v>1061.5</v>
      </c>
    </row>
    <row r="1569" spans="1:10" ht="30" x14ac:dyDescent="0.25">
      <c r="A1569" s="49">
        <v>4052</v>
      </c>
      <c r="B1569" s="14" t="s">
        <v>45</v>
      </c>
      <c r="C1569" s="14" t="s">
        <v>461</v>
      </c>
      <c r="D1569" s="3" t="s">
        <v>400</v>
      </c>
      <c r="E1569" s="3" t="s">
        <v>136</v>
      </c>
      <c r="F1569" s="15">
        <v>41602</v>
      </c>
      <c r="G1569" s="16" t="s">
        <v>14</v>
      </c>
      <c r="H1569" s="30">
        <v>1061.5</v>
      </c>
      <c r="I1569" s="47">
        <v>0</v>
      </c>
      <c r="J1569" s="18">
        <f t="shared" si="30"/>
        <v>1061.5</v>
      </c>
    </row>
    <row r="1570" spans="1:10" ht="30" x14ac:dyDescent="0.25">
      <c r="A1570" s="49">
        <v>4053</v>
      </c>
      <c r="B1570" s="14" t="s">
        <v>231</v>
      </c>
      <c r="C1570" s="14" t="s">
        <v>146</v>
      </c>
      <c r="D1570" s="3" t="s">
        <v>400</v>
      </c>
      <c r="E1570" s="3" t="s">
        <v>136</v>
      </c>
      <c r="F1570" s="15">
        <v>41602</v>
      </c>
      <c r="G1570" s="16" t="s">
        <v>14</v>
      </c>
      <c r="H1570" s="30">
        <v>1061.5</v>
      </c>
      <c r="I1570" s="51">
        <v>0</v>
      </c>
      <c r="J1570" s="18">
        <f t="shared" si="30"/>
        <v>1061.5</v>
      </c>
    </row>
    <row r="1571" spans="1:10" ht="30" x14ac:dyDescent="0.25">
      <c r="A1571" s="49">
        <v>4054</v>
      </c>
      <c r="B1571" s="14" t="s">
        <v>1316</v>
      </c>
      <c r="C1571" s="14" t="s">
        <v>146</v>
      </c>
      <c r="D1571" s="3" t="s">
        <v>400</v>
      </c>
      <c r="E1571" s="3" t="s">
        <v>136</v>
      </c>
      <c r="F1571" s="15">
        <v>41602</v>
      </c>
      <c r="G1571" s="22" t="s">
        <v>14</v>
      </c>
      <c r="H1571" s="30">
        <v>1061.5</v>
      </c>
      <c r="I1571" s="51">
        <v>0</v>
      </c>
      <c r="J1571" s="18">
        <f t="shared" si="30"/>
        <v>1061.5</v>
      </c>
    </row>
    <row r="1572" spans="1:10" ht="30" x14ac:dyDescent="0.25">
      <c r="A1572" s="49">
        <v>4055</v>
      </c>
      <c r="B1572" s="14" t="s">
        <v>1677</v>
      </c>
      <c r="C1572" s="14" t="s">
        <v>1678</v>
      </c>
      <c r="D1572" s="3" t="s">
        <v>400</v>
      </c>
      <c r="E1572" s="3" t="s">
        <v>136</v>
      </c>
      <c r="F1572" s="15">
        <v>41602</v>
      </c>
      <c r="G1572" s="16" t="s">
        <v>14</v>
      </c>
      <c r="H1572" s="30">
        <v>1061.5</v>
      </c>
      <c r="I1572" s="47">
        <v>0</v>
      </c>
      <c r="J1572" s="18">
        <f t="shared" si="30"/>
        <v>1061.5</v>
      </c>
    </row>
    <row r="1573" spans="1:10" ht="30" x14ac:dyDescent="0.25">
      <c r="A1573" s="49">
        <v>4056</v>
      </c>
      <c r="B1573" s="14" t="s">
        <v>988</v>
      </c>
      <c r="C1573" s="14" t="s">
        <v>348</v>
      </c>
      <c r="D1573" s="3" t="s">
        <v>400</v>
      </c>
      <c r="E1573" s="3" t="s">
        <v>136</v>
      </c>
      <c r="F1573" s="15">
        <v>41602</v>
      </c>
      <c r="G1573" s="16" t="s">
        <v>14</v>
      </c>
      <c r="H1573" s="29">
        <v>1061.5</v>
      </c>
      <c r="I1573" s="51">
        <v>0</v>
      </c>
      <c r="J1573" s="18">
        <f t="shared" ref="J1573:J1636" si="31">H1573+I1573</f>
        <v>1061.5</v>
      </c>
    </row>
    <row r="1574" spans="1:10" ht="30" x14ac:dyDescent="0.25">
      <c r="A1574" s="49">
        <v>4057</v>
      </c>
      <c r="B1574" s="14" t="s">
        <v>1679</v>
      </c>
      <c r="C1574" s="14" t="s">
        <v>337</v>
      </c>
      <c r="D1574" s="3" t="s">
        <v>1680</v>
      </c>
      <c r="E1574" s="3" t="s">
        <v>136</v>
      </c>
      <c r="F1574" s="15">
        <v>38869</v>
      </c>
      <c r="G1574" s="22" t="s">
        <v>14</v>
      </c>
      <c r="H1574" s="29">
        <v>1312</v>
      </c>
      <c r="I1574" s="51">
        <v>0</v>
      </c>
      <c r="J1574" s="18">
        <f t="shared" si="31"/>
        <v>1312</v>
      </c>
    </row>
    <row r="1575" spans="1:10" ht="30" x14ac:dyDescent="0.25">
      <c r="A1575" s="49">
        <v>4058</v>
      </c>
      <c r="B1575" s="14" t="s">
        <v>1681</v>
      </c>
      <c r="C1575" s="14" t="s">
        <v>109</v>
      </c>
      <c r="D1575" s="3" t="s">
        <v>400</v>
      </c>
      <c r="E1575" s="3" t="s">
        <v>136</v>
      </c>
      <c r="F1575" s="15">
        <v>41596</v>
      </c>
      <c r="G1575" s="16" t="s">
        <v>14</v>
      </c>
      <c r="H1575" s="29">
        <v>1015</v>
      </c>
      <c r="I1575" s="51">
        <v>0</v>
      </c>
      <c r="J1575" s="18">
        <f t="shared" si="31"/>
        <v>1015</v>
      </c>
    </row>
    <row r="1576" spans="1:10" ht="30" x14ac:dyDescent="0.25">
      <c r="A1576" s="49">
        <v>4059</v>
      </c>
      <c r="B1576" s="14" t="s">
        <v>1682</v>
      </c>
      <c r="C1576" s="14" t="s">
        <v>814</v>
      </c>
      <c r="D1576" s="3" t="s">
        <v>400</v>
      </c>
      <c r="E1576" s="3" t="s">
        <v>136</v>
      </c>
      <c r="F1576" s="15">
        <v>42019</v>
      </c>
      <c r="G1576" s="16" t="s">
        <v>14</v>
      </c>
      <c r="H1576" s="29">
        <v>1017</v>
      </c>
      <c r="I1576" s="51">
        <v>0</v>
      </c>
      <c r="J1576" s="18">
        <f t="shared" si="31"/>
        <v>1017</v>
      </c>
    </row>
    <row r="1577" spans="1:10" ht="30" x14ac:dyDescent="0.25">
      <c r="A1577" s="49">
        <v>4060</v>
      </c>
      <c r="B1577" s="14" t="s">
        <v>1041</v>
      </c>
      <c r="C1577" s="14" t="s">
        <v>19</v>
      </c>
      <c r="D1577" s="3" t="s">
        <v>400</v>
      </c>
      <c r="E1577" s="3" t="s">
        <v>136</v>
      </c>
      <c r="F1577" s="15">
        <v>41602</v>
      </c>
      <c r="G1577" s="22" t="s">
        <v>14</v>
      </c>
      <c r="H1577" s="29">
        <v>1061.5</v>
      </c>
      <c r="I1577" s="47">
        <v>0</v>
      </c>
      <c r="J1577" s="18">
        <f t="shared" si="31"/>
        <v>1061.5</v>
      </c>
    </row>
    <row r="1578" spans="1:10" ht="30" x14ac:dyDescent="0.25">
      <c r="A1578" s="49">
        <v>4061</v>
      </c>
      <c r="B1578" s="14" t="s">
        <v>15</v>
      </c>
      <c r="C1578" s="14" t="s">
        <v>1683</v>
      </c>
      <c r="D1578" s="3" t="s">
        <v>400</v>
      </c>
      <c r="E1578" s="3" t="s">
        <v>136</v>
      </c>
      <c r="F1578" s="15">
        <v>41602</v>
      </c>
      <c r="G1578" s="16" t="s">
        <v>14</v>
      </c>
      <c r="H1578" s="29">
        <v>1061.5</v>
      </c>
      <c r="I1578" s="51">
        <v>0</v>
      </c>
      <c r="J1578" s="18">
        <f t="shared" si="31"/>
        <v>1061.5</v>
      </c>
    </row>
    <row r="1579" spans="1:10" ht="13.5" customHeight="1" x14ac:dyDescent="0.25">
      <c r="A1579" s="49">
        <v>4062</v>
      </c>
      <c r="B1579" s="14" t="s">
        <v>547</v>
      </c>
      <c r="C1579" s="14" t="s">
        <v>1470</v>
      </c>
      <c r="D1579" s="3" t="s">
        <v>400</v>
      </c>
      <c r="E1579" s="3" t="s">
        <v>136</v>
      </c>
      <c r="F1579" s="15">
        <v>41602</v>
      </c>
      <c r="G1579" s="16" t="s">
        <v>14</v>
      </c>
      <c r="H1579" s="29">
        <v>1061.5</v>
      </c>
      <c r="I1579" s="51">
        <v>0</v>
      </c>
      <c r="J1579" s="18">
        <f t="shared" si="31"/>
        <v>1061.5</v>
      </c>
    </row>
    <row r="1580" spans="1:10" ht="30" x14ac:dyDescent="0.25">
      <c r="A1580" s="49">
        <v>4063</v>
      </c>
      <c r="B1580" s="14" t="s">
        <v>1684</v>
      </c>
      <c r="C1580" s="14" t="s">
        <v>141</v>
      </c>
      <c r="D1580" s="3" t="s">
        <v>400</v>
      </c>
      <c r="E1580" s="3" t="s">
        <v>136</v>
      </c>
      <c r="F1580" s="15">
        <v>41602</v>
      </c>
      <c r="G1580" s="22" t="s">
        <v>14</v>
      </c>
      <c r="H1580" s="29">
        <v>1061.5</v>
      </c>
      <c r="I1580" s="51">
        <v>0</v>
      </c>
      <c r="J1580" s="18">
        <f t="shared" si="31"/>
        <v>1061.5</v>
      </c>
    </row>
    <row r="1581" spans="1:10" ht="30" x14ac:dyDescent="0.25">
      <c r="A1581" s="49">
        <v>4064</v>
      </c>
      <c r="B1581" s="14" t="s">
        <v>104</v>
      </c>
      <c r="C1581" s="14" t="s">
        <v>492</v>
      </c>
      <c r="D1581" s="3" t="s">
        <v>281</v>
      </c>
      <c r="E1581" s="3" t="s">
        <v>136</v>
      </c>
      <c r="F1581" s="15">
        <v>41602</v>
      </c>
      <c r="G1581" s="16" t="s">
        <v>14</v>
      </c>
      <c r="H1581" s="29">
        <v>1061.5</v>
      </c>
      <c r="I1581" s="51">
        <v>0</v>
      </c>
      <c r="J1581" s="18">
        <f t="shared" si="31"/>
        <v>1061.5</v>
      </c>
    </row>
    <row r="1582" spans="1:10" ht="30" x14ac:dyDescent="0.25">
      <c r="A1582" s="49">
        <v>4065</v>
      </c>
      <c r="B1582" s="14" t="s">
        <v>10</v>
      </c>
      <c r="C1582" s="14" t="s">
        <v>217</v>
      </c>
      <c r="D1582" s="3" t="s">
        <v>281</v>
      </c>
      <c r="E1582" s="3" t="s">
        <v>136</v>
      </c>
      <c r="F1582" s="15">
        <v>41602</v>
      </c>
      <c r="G1582" s="16" t="s">
        <v>14</v>
      </c>
      <c r="H1582" s="29">
        <v>1061.5</v>
      </c>
      <c r="I1582" s="47">
        <v>0</v>
      </c>
      <c r="J1582" s="18">
        <f t="shared" si="31"/>
        <v>1061.5</v>
      </c>
    </row>
    <row r="1583" spans="1:10" ht="30" x14ac:dyDescent="0.25">
      <c r="A1583" s="49">
        <v>4066</v>
      </c>
      <c r="B1583" s="14" t="s">
        <v>1685</v>
      </c>
      <c r="C1583" s="14" t="s">
        <v>389</v>
      </c>
      <c r="D1583" s="3" t="s">
        <v>400</v>
      </c>
      <c r="E1583" s="3" t="s">
        <v>136</v>
      </c>
      <c r="F1583" s="15">
        <v>41602</v>
      </c>
      <c r="G1583" s="22" t="s">
        <v>14</v>
      </c>
      <c r="H1583" s="29">
        <v>1061.5</v>
      </c>
      <c r="I1583" s="51">
        <v>0</v>
      </c>
      <c r="J1583" s="18">
        <f t="shared" si="31"/>
        <v>1061.5</v>
      </c>
    </row>
    <row r="1584" spans="1:10" ht="30" x14ac:dyDescent="0.25">
      <c r="A1584" s="49">
        <v>4067</v>
      </c>
      <c r="B1584" s="14" t="s">
        <v>18</v>
      </c>
      <c r="C1584" s="14" t="s">
        <v>1061</v>
      </c>
      <c r="D1584" s="3" t="s">
        <v>400</v>
      </c>
      <c r="E1584" s="3" t="s">
        <v>136</v>
      </c>
      <c r="F1584" s="15">
        <v>41602</v>
      </c>
      <c r="G1584" s="16" t="s">
        <v>14</v>
      </c>
      <c r="H1584" s="29">
        <v>1061.5</v>
      </c>
      <c r="I1584" s="51">
        <v>0</v>
      </c>
      <c r="J1584" s="18">
        <f t="shared" si="31"/>
        <v>1061.5</v>
      </c>
    </row>
    <row r="1585" spans="1:10" ht="30" x14ac:dyDescent="0.25">
      <c r="A1585" s="49">
        <v>4068</v>
      </c>
      <c r="B1585" s="14" t="s">
        <v>56</v>
      </c>
      <c r="C1585" s="14" t="s">
        <v>144</v>
      </c>
      <c r="D1585" s="3" t="s">
        <v>400</v>
      </c>
      <c r="E1585" s="3" t="s">
        <v>136</v>
      </c>
      <c r="F1585" s="15">
        <v>41602</v>
      </c>
      <c r="G1585" s="16" t="s">
        <v>14</v>
      </c>
      <c r="H1585" s="29">
        <v>1061.5</v>
      </c>
      <c r="I1585" s="47">
        <v>0</v>
      </c>
      <c r="J1585" s="18">
        <f t="shared" si="31"/>
        <v>1061.5</v>
      </c>
    </row>
    <row r="1586" spans="1:10" ht="30" x14ac:dyDescent="0.25">
      <c r="A1586" s="49">
        <v>4069</v>
      </c>
      <c r="B1586" s="14" t="s">
        <v>1444</v>
      </c>
      <c r="C1586" s="14" t="s">
        <v>1686</v>
      </c>
      <c r="D1586" s="3" t="s">
        <v>400</v>
      </c>
      <c r="E1586" s="3" t="s">
        <v>136</v>
      </c>
      <c r="F1586" s="15">
        <v>41602</v>
      </c>
      <c r="G1586" s="22" t="s">
        <v>14</v>
      </c>
      <c r="H1586" s="29">
        <v>1061.5</v>
      </c>
      <c r="I1586" s="51">
        <v>0</v>
      </c>
      <c r="J1586" s="18">
        <f t="shared" si="31"/>
        <v>1061.5</v>
      </c>
    </row>
    <row r="1587" spans="1:10" ht="30" x14ac:dyDescent="0.25">
      <c r="A1587" s="49">
        <v>4070</v>
      </c>
      <c r="B1587" s="14" t="s">
        <v>1687</v>
      </c>
      <c r="C1587" s="14" t="s">
        <v>416</v>
      </c>
      <c r="D1587" s="3" t="s">
        <v>400</v>
      </c>
      <c r="E1587" s="3" t="s">
        <v>136</v>
      </c>
      <c r="F1587" s="15">
        <v>41602</v>
      </c>
      <c r="G1587" s="16" t="s">
        <v>14</v>
      </c>
      <c r="H1587" s="29">
        <v>1061.5</v>
      </c>
      <c r="I1587" s="51">
        <v>0</v>
      </c>
      <c r="J1587" s="18">
        <f t="shared" si="31"/>
        <v>1061.5</v>
      </c>
    </row>
    <row r="1588" spans="1:10" ht="30" x14ac:dyDescent="0.25">
      <c r="A1588" s="49">
        <v>4071</v>
      </c>
      <c r="B1588" s="14" t="s">
        <v>1688</v>
      </c>
      <c r="C1588" s="14" t="s">
        <v>1030</v>
      </c>
      <c r="D1588" s="3" t="s">
        <v>400</v>
      </c>
      <c r="E1588" s="3" t="s">
        <v>136</v>
      </c>
      <c r="F1588" s="15">
        <v>41602</v>
      </c>
      <c r="G1588" s="16" t="s">
        <v>14</v>
      </c>
      <c r="H1588" s="29">
        <v>1015</v>
      </c>
      <c r="I1588" s="47">
        <v>0</v>
      </c>
      <c r="J1588" s="18">
        <f t="shared" si="31"/>
        <v>1015</v>
      </c>
    </row>
    <row r="1589" spans="1:10" ht="30" x14ac:dyDescent="0.25">
      <c r="A1589" s="49">
        <v>4072</v>
      </c>
      <c r="B1589" s="14" t="s">
        <v>1239</v>
      </c>
      <c r="C1589" s="14" t="s">
        <v>1030</v>
      </c>
      <c r="D1589" s="3" t="s">
        <v>400</v>
      </c>
      <c r="E1589" s="3" t="s">
        <v>136</v>
      </c>
      <c r="F1589" s="15">
        <v>41602</v>
      </c>
      <c r="G1589" s="22" t="s">
        <v>14</v>
      </c>
      <c r="H1589" s="29">
        <v>1061.5</v>
      </c>
      <c r="I1589" s="51">
        <v>0</v>
      </c>
      <c r="J1589" s="18">
        <f t="shared" si="31"/>
        <v>1061.5</v>
      </c>
    </row>
    <row r="1590" spans="1:10" ht="30" x14ac:dyDescent="0.25">
      <c r="A1590" s="49">
        <v>4073</v>
      </c>
      <c r="B1590" s="14" t="s">
        <v>1689</v>
      </c>
      <c r="C1590" s="14" t="s">
        <v>428</v>
      </c>
      <c r="D1590" s="3" t="s">
        <v>400</v>
      </c>
      <c r="E1590" s="3" t="s">
        <v>136</v>
      </c>
      <c r="F1590" s="15">
        <v>41602</v>
      </c>
      <c r="G1590" s="16" t="s">
        <v>14</v>
      </c>
      <c r="H1590" s="29">
        <v>1061.5</v>
      </c>
      <c r="I1590" s="51">
        <v>0</v>
      </c>
      <c r="J1590" s="18">
        <f t="shared" si="31"/>
        <v>1061.5</v>
      </c>
    </row>
    <row r="1591" spans="1:10" ht="30" x14ac:dyDescent="0.25">
      <c r="A1591" s="49">
        <v>4074</v>
      </c>
      <c r="B1591" s="14" t="s">
        <v>1257</v>
      </c>
      <c r="C1591" s="14" t="s">
        <v>1270</v>
      </c>
      <c r="D1591" s="3" t="s">
        <v>281</v>
      </c>
      <c r="E1591" s="3" t="s">
        <v>136</v>
      </c>
      <c r="F1591" s="15">
        <v>41602</v>
      </c>
      <c r="G1591" s="16" t="s">
        <v>14</v>
      </c>
      <c r="H1591" s="29">
        <v>1015</v>
      </c>
      <c r="I1591" s="47">
        <v>0</v>
      </c>
      <c r="J1591" s="18">
        <f t="shared" si="31"/>
        <v>1015</v>
      </c>
    </row>
    <row r="1592" spans="1:10" ht="30" x14ac:dyDescent="0.25">
      <c r="A1592" s="49">
        <v>4075</v>
      </c>
      <c r="B1592" s="14" t="s">
        <v>56</v>
      </c>
      <c r="C1592" s="14" t="s">
        <v>1460</v>
      </c>
      <c r="D1592" s="3" t="s">
        <v>281</v>
      </c>
      <c r="E1592" s="3" t="s">
        <v>136</v>
      </c>
      <c r="F1592" s="15">
        <v>41334</v>
      </c>
      <c r="G1592" s="22" t="s">
        <v>14</v>
      </c>
      <c r="H1592" s="29">
        <v>1059</v>
      </c>
      <c r="I1592" s="51">
        <v>0</v>
      </c>
      <c r="J1592" s="18">
        <f t="shared" si="31"/>
        <v>1059</v>
      </c>
    </row>
    <row r="1593" spans="1:10" ht="30" x14ac:dyDescent="0.25">
      <c r="A1593" s="49">
        <v>4077</v>
      </c>
      <c r="B1593" s="14" t="s">
        <v>997</v>
      </c>
      <c r="C1593" s="14" t="s">
        <v>1231</v>
      </c>
      <c r="D1593" s="3" t="s">
        <v>400</v>
      </c>
      <c r="E1593" s="3" t="s">
        <v>136</v>
      </c>
      <c r="F1593" s="15">
        <v>40924</v>
      </c>
      <c r="G1593" s="16" t="s">
        <v>14</v>
      </c>
      <c r="H1593" s="29">
        <v>1114.24</v>
      </c>
      <c r="I1593" s="51">
        <v>0</v>
      </c>
      <c r="J1593" s="18">
        <f t="shared" si="31"/>
        <v>1114.24</v>
      </c>
    </row>
    <row r="1594" spans="1:10" ht="30" x14ac:dyDescent="0.25">
      <c r="A1594" s="49">
        <v>4078</v>
      </c>
      <c r="B1594" s="14" t="s">
        <v>1690</v>
      </c>
      <c r="C1594" s="14" t="s">
        <v>1691</v>
      </c>
      <c r="D1594" s="3" t="s">
        <v>400</v>
      </c>
      <c r="E1594" s="3" t="s">
        <v>136</v>
      </c>
      <c r="F1594" s="15">
        <v>41456</v>
      </c>
      <c r="G1594" s="16" t="s">
        <v>14</v>
      </c>
      <c r="H1594" s="29">
        <v>1061.5</v>
      </c>
      <c r="I1594" s="51">
        <v>0</v>
      </c>
      <c r="J1594" s="18">
        <f t="shared" si="31"/>
        <v>1061.5</v>
      </c>
    </row>
    <row r="1595" spans="1:10" ht="30" x14ac:dyDescent="0.25">
      <c r="A1595" s="49">
        <v>4079</v>
      </c>
      <c r="B1595" s="14" t="s">
        <v>285</v>
      </c>
      <c r="C1595" s="14" t="s">
        <v>385</v>
      </c>
      <c r="D1595" s="3" t="s">
        <v>400</v>
      </c>
      <c r="E1595" s="3" t="s">
        <v>136</v>
      </c>
      <c r="F1595" s="15">
        <v>41563</v>
      </c>
      <c r="G1595" s="22" t="s">
        <v>14</v>
      </c>
      <c r="H1595" s="17">
        <v>1019</v>
      </c>
      <c r="I1595" s="51">
        <v>0</v>
      </c>
      <c r="J1595" s="18">
        <f t="shared" si="31"/>
        <v>1019</v>
      </c>
    </row>
    <row r="1596" spans="1:10" ht="30" x14ac:dyDescent="0.25">
      <c r="A1596" s="49">
        <v>4080</v>
      </c>
      <c r="B1596" s="14" t="s">
        <v>1692</v>
      </c>
      <c r="C1596" s="14" t="s">
        <v>132</v>
      </c>
      <c r="D1596" s="3" t="s">
        <v>281</v>
      </c>
      <c r="E1596" s="3" t="s">
        <v>136</v>
      </c>
      <c r="F1596" s="15">
        <v>42583</v>
      </c>
      <c r="G1596" s="16" t="s">
        <v>14</v>
      </c>
      <c r="H1596" s="17">
        <v>1017</v>
      </c>
      <c r="I1596" s="47">
        <v>0</v>
      </c>
      <c r="J1596" s="18">
        <f t="shared" si="31"/>
        <v>1017</v>
      </c>
    </row>
    <row r="1597" spans="1:10" ht="30" x14ac:dyDescent="0.25">
      <c r="A1597" s="49">
        <v>4081</v>
      </c>
      <c r="B1597" s="14" t="s">
        <v>1693</v>
      </c>
      <c r="C1597" s="14" t="s">
        <v>1694</v>
      </c>
      <c r="D1597" s="3" t="s">
        <v>281</v>
      </c>
      <c r="E1597" s="3" t="s">
        <v>136</v>
      </c>
      <c r="F1597" s="15">
        <v>42614</v>
      </c>
      <c r="G1597" s="16" t="s">
        <v>14</v>
      </c>
      <c r="H1597" s="17">
        <v>977</v>
      </c>
      <c r="I1597" s="51">
        <v>0</v>
      </c>
      <c r="J1597" s="18">
        <f t="shared" si="31"/>
        <v>977</v>
      </c>
    </row>
    <row r="1598" spans="1:10" ht="30" x14ac:dyDescent="0.25">
      <c r="A1598" s="49">
        <v>4082</v>
      </c>
      <c r="B1598" s="14" t="s">
        <v>520</v>
      </c>
      <c r="C1598" s="14" t="s">
        <v>1590</v>
      </c>
      <c r="D1598" s="3" t="s">
        <v>281</v>
      </c>
      <c r="E1598" s="3" t="s">
        <v>136</v>
      </c>
      <c r="F1598" s="15">
        <v>42537</v>
      </c>
      <c r="G1598" s="22" t="s">
        <v>14</v>
      </c>
      <c r="H1598" s="17">
        <v>1017</v>
      </c>
      <c r="I1598" s="51">
        <v>0</v>
      </c>
      <c r="J1598" s="18">
        <f t="shared" si="31"/>
        <v>1017</v>
      </c>
    </row>
    <row r="1599" spans="1:10" ht="30" x14ac:dyDescent="0.25">
      <c r="A1599" s="49">
        <v>4083</v>
      </c>
      <c r="B1599" s="14" t="s">
        <v>542</v>
      </c>
      <c r="C1599" s="14" t="s">
        <v>915</v>
      </c>
      <c r="D1599" s="3" t="s">
        <v>281</v>
      </c>
      <c r="E1599" s="3" t="s">
        <v>136</v>
      </c>
      <c r="F1599" s="15">
        <v>42537</v>
      </c>
      <c r="G1599" s="16" t="s">
        <v>14</v>
      </c>
      <c r="H1599" s="17">
        <v>1017</v>
      </c>
      <c r="I1599" s="47">
        <v>0</v>
      </c>
      <c r="J1599" s="18">
        <f t="shared" si="31"/>
        <v>1017</v>
      </c>
    </row>
    <row r="1600" spans="1:10" ht="30" x14ac:dyDescent="0.25">
      <c r="A1600" s="49">
        <v>4084</v>
      </c>
      <c r="B1600" s="14" t="s">
        <v>1425</v>
      </c>
      <c r="C1600" s="14" t="s">
        <v>1695</v>
      </c>
      <c r="D1600" s="3" t="s">
        <v>1027</v>
      </c>
      <c r="E1600" s="3" t="s">
        <v>136</v>
      </c>
      <c r="F1600" s="15">
        <v>42537</v>
      </c>
      <c r="G1600" s="16" t="s">
        <v>14</v>
      </c>
      <c r="H1600" s="17">
        <v>1017</v>
      </c>
      <c r="I1600" s="51">
        <v>0</v>
      </c>
      <c r="J1600" s="18">
        <f t="shared" si="31"/>
        <v>1017</v>
      </c>
    </row>
    <row r="1601" spans="1:10" ht="30" x14ac:dyDescent="0.25">
      <c r="A1601" s="49">
        <v>4085</v>
      </c>
      <c r="B1601" s="14" t="s">
        <v>968</v>
      </c>
      <c r="C1601" s="14" t="s">
        <v>1696</v>
      </c>
      <c r="D1601" s="3" t="s">
        <v>1027</v>
      </c>
      <c r="E1601" s="3" t="s">
        <v>136</v>
      </c>
      <c r="F1601" s="15">
        <v>42537</v>
      </c>
      <c r="G1601" s="22" t="s">
        <v>14</v>
      </c>
      <c r="H1601" s="17">
        <v>1017</v>
      </c>
      <c r="I1601" s="51">
        <v>0</v>
      </c>
      <c r="J1601" s="18">
        <f t="shared" si="31"/>
        <v>1017</v>
      </c>
    </row>
    <row r="1602" spans="1:10" ht="30" x14ac:dyDescent="0.25">
      <c r="A1602" s="49">
        <v>4086</v>
      </c>
      <c r="B1602" s="14" t="s">
        <v>820</v>
      </c>
      <c r="C1602" s="14" t="s">
        <v>1697</v>
      </c>
      <c r="D1602" s="3" t="s">
        <v>1027</v>
      </c>
      <c r="E1602" s="3" t="s">
        <v>136</v>
      </c>
      <c r="F1602" s="15">
        <v>42537</v>
      </c>
      <c r="G1602" s="16" t="s">
        <v>14</v>
      </c>
      <c r="H1602" s="17">
        <v>1017</v>
      </c>
      <c r="I1602" s="47">
        <v>0</v>
      </c>
      <c r="J1602" s="18">
        <f t="shared" si="31"/>
        <v>1017</v>
      </c>
    </row>
    <row r="1603" spans="1:10" ht="30" x14ac:dyDescent="0.25">
      <c r="A1603" s="49">
        <v>4087</v>
      </c>
      <c r="B1603" s="14" t="s">
        <v>1119</v>
      </c>
      <c r="C1603" s="14" t="s">
        <v>1018</v>
      </c>
      <c r="D1603" s="3" t="s">
        <v>1027</v>
      </c>
      <c r="E1603" s="3" t="s">
        <v>136</v>
      </c>
      <c r="F1603" s="15">
        <v>42552</v>
      </c>
      <c r="G1603" s="16" t="s">
        <v>14</v>
      </c>
      <c r="H1603" s="17">
        <v>1017</v>
      </c>
      <c r="I1603" s="51">
        <v>0</v>
      </c>
      <c r="J1603" s="18">
        <f t="shared" si="31"/>
        <v>1017</v>
      </c>
    </row>
    <row r="1604" spans="1:10" ht="30" x14ac:dyDescent="0.25">
      <c r="A1604" s="49">
        <v>4088</v>
      </c>
      <c r="B1604" s="14" t="s">
        <v>231</v>
      </c>
      <c r="C1604" s="14" t="s">
        <v>57</v>
      </c>
      <c r="D1604" s="3" t="s">
        <v>1027</v>
      </c>
      <c r="E1604" s="3" t="s">
        <v>136</v>
      </c>
      <c r="F1604" s="15">
        <v>42552</v>
      </c>
      <c r="G1604" s="22" t="s">
        <v>14</v>
      </c>
      <c r="H1604" s="17">
        <v>1017</v>
      </c>
      <c r="I1604" s="51">
        <v>0</v>
      </c>
      <c r="J1604" s="18">
        <f t="shared" si="31"/>
        <v>1017</v>
      </c>
    </row>
    <row r="1605" spans="1:10" ht="30" x14ac:dyDescent="0.25">
      <c r="A1605" s="22">
        <v>4089</v>
      </c>
      <c r="B1605" s="14" t="s">
        <v>1229</v>
      </c>
      <c r="C1605" s="14" t="s">
        <v>608</v>
      </c>
      <c r="D1605" s="3" t="s">
        <v>281</v>
      </c>
      <c r="E1605" s="3" t="s">
        <v>136</v>
      </c>
      <c r="F1605" s="15">
        <v>42614</v>
      </c>
      <c r="G1605" s="16" t="s">
        <v>14</v>
      </c>
      <c r="H1605" s="17">
        <v>977</v>
      </c>
      <c r="I1605" s="51">
        <v>0</v>
      </c>
      <c r="J1605" s="18">
        <f t="shared" si="31"/>
        <v>977</v>
      </c>
    </row>
    <row r="1606" spans="1:10" ht="30" x14ac:dyDescent="0.25">
      <c r="A1606" s="49">
        <v>4090</v>
      </c>
      <c r="B1606" s="14" t="s">
        <v>858</v>
      </c>
      <c r="C1606" s="14" t="s">
        <v>109</v>
      </c>
      <c r="D1606" s="3" t="s">
        <v>281</v>
      </c>
      <c r="E1606" s="3" t="s">
        <v>136</v>
      </c>
      <c r="F1606" s="15">
        <v>42614</v>
      </c>
      <c r="G1606" s="16" t="s">
        <v>14</v>
      </c>
      <c r="H1606" s="17">
        <v>977</v>
      </c>
      <c r="I1606" s="51">
        <v>0</v>
      </c>
      <c r="J1606" s="18">
        <f t="shared" si="31"/>
        <v>977</v>
      </c>
    </row>
    <row r="1607" spans="1:10" ht="30" x14ac:dyDescent="0.25">
      <c r="A1607" s="49">
        <v>4091</v>
      </c>
      <c r="B1607" s="14" t="s">
        <v>470</v>
      </c>
      <c r="C1607" s="14" t="s">
        <v>141</v>
      </c>
      <c r="D1607" s="3" t="s">
        <v>281</v>
      </c>
      <c r="E1607" s="3" t="s">
        <v>136</v>
      </c>
      <c r="F1607" s="15">
        <v>42614</v>
      </c>
      <c r="G1607" s="22" t="s">
        <v>14</v>
      </c>
      <c r="H1607" s="17">
        <v>1017</v>
      </c>
      <c r="I1607" s="47">
        <v>0</v>
      </c>
      <c r="J1607" s="18">
        <f t="shared" si="31"/>
        <v>1017</v>
      </c>
    </row>
    <row r="1608" spans="1:10" ht="30" x14ac:dyDescent="0.25">
      <c r="A1608" s="49">
        <v>4092</v>
      </c>
      <c r="B1608" s="14" t="s">
        <v>1235</v>
      </c>
      <c r="C1608" s="14" t="s">
        <v>144</v>
      </c>
      <c r="D1608" s="3" t="s">
        <v>281</v>
      </c>
      <c r="E1608" s="3" t="s">
        <v>136</v>
      </c>
      <c r="F1608" s="15">
        <v>42614</v>
      </c>
      <c r="G1608" s="16" t="s">
        <v>14</v>
      </c>
      <c r="H1608" s="17">
        <v>977</v>
      </c>
      <c r="I1608" s="51">
        <v>0</v>
      </c>
      <c r="J1608" s="18">
        <f t="shared" si="31"/>
        <v>977</v>
      </c>
    </row>
    <row r="1609" spans="1:10" ht="30" x14ac:dyDescent="0.25">
      <c r="A1609" s="49">
        <v>4093</v>
      </c>
      <c r="B1609" s="14" t="s">
        <v>762</v>
      </c>
      <c r="C1609" s="14" t="s">
        <v>144</v>
      </c>
      <c r="D1609" s="3" t="s">
        <v>281</v>
      </c>
      <c r="E1609" s="3" t="s">
        <v>136</v>
      </c>
      <c r="F1609" s="15">
        <v>42629</v>
      </c>
      <c r="G1609" s="16" t="s">
        <v>14</v>
      </c>
      <c r="H1609" s="29">
        <v>977</v>
      </c>
      <c r="I1609" s="51">
        <v>0</v>
      </c>
      <c r="J1609" s="18">
        <f t="shared" si="31"/>
        <v>977</v>
      </c>
    </row>
    <row r="1610" spans="1:10" ht="30" x14ac:dyDescent="0.25">
      <c r="A1610" s="49">
        <v>4094</v>
      </c>
      <c r="B1610" s="14" t="s">
        <v>1698</v>
      </c>
      <c r="C1610" s="14" t="s">
        <v>814</v>
      </c>
      <c r="D1610" s="3" t="s">
        <v>281</v>
      </c>
      <c r="E1610" s="3" t="s">
        <v>136</v>
      </c>
      <c r="F1610" s="15">
        <v>41602</v>
      </c>
      <c r="G1610" s="22" t="s">
        <v>14</v>
      </c>
      <c r="H1610" s="20">
        <v>1017</v>
      </c>
      <c r="I1610" s="51">
        <v>0</v>
      </c>
      <c r="J1610" s="18">
        <f t="shared" si="31"/>
        <v>1017</v>
      </c>
    </row>
    <row r="1611" spans="1:10" ht="30" x14ac:dyDescent="0.25">
      <c r="A1611" s="49">
        <v>4095</v>
      </c>
      <c r="B1611" s="14" t="s">
        <v>575</v>
      </c>
      <c r="C1611" s="14" t="s">
        <v>1498</v>
      </c>
      <c r="D1611" s="3" t="s">
        <v>281</v>
      </c>
      <c r="E1611" s="3" t="s">
        <v>136</v>
      </c>
      <c r="F1611" s="15">
        <v>42583</v>
      </c>
      <c r="G1611" s="16" t="s">
        <v>14</v>
      </c>
      <c r="H1611" s="20">
        <v>977</v>
      </c>
      <c r="I1611" s="47">
        <v>0</v>
      </c>
      <c r="J1611" s="18">
        <f t="shared" si="31"/>
        <v>977</v>
      </c>
    </row>
    <row r="1612" spans="1:10" ht="30" x14ac:dyDescent="0.25">
      <c r="A1612" s="49">
        <v>4096</v>
      </c>
      <c r="B1612" s="14" t="s">
        <v>868</v>
      </c>
      <c r="C1612" s="14" t="s">
        <v>772</v>
      </c>
      <c r="D1612" s="3" t="s">
        <v>281</v>
      </c>
      <c r="E1612" s="3" t="s">
        <v>136</v>
      </c>
      <c r="F1612" s="15">
        <v>42583</v>
      </c>
      <c r="G1612" s="16" t="s">
        <v>14</v>
      </c>
      <c r="H1612" s="20">
        <v>1017</v>
      </c>
      <c r="I1612" s="51">
        <v>0</v>
      </c>
      <c r="J1612" s="18">
        <f t="shared" si="31"/>
        <v>1017</v>
      </c>
    </row>
    <row r="1613" spans="1:10" ht="30" x14ac:dyDescent="0.25">
      <c r="A1613" s="49">
        <v>4097</v>
      </c>
      <c r="B1613" s="14" t="s">
        <v>18</v>
      </c>
      <c r="C1613" s="14" t="s">
        <v>1699</v>
      </c>
      <c r="D1613" s="3" t="s">
        <v>281</v>
      </c>
      <c r="E1613" s="3" t="s">
        <v>136</v>
      </c>
      <c r="F1613" s="15">
        <v>42583</v>
      </c>
      <c r="G1613" s="22" t="s">
        <v>14</v>
      </c>
      <c r="H1613" s="20">
        <v>1017</v>
      </c>
      <c r="I1613" s="51">
        <v>0</v>
      </c>
      <c r="J1613" s="18">
        <f t="shared" si="31"/>
        <v>1017</v>
      </c>
    </row>
    <row r="1614" spans="1:10" ht="30" x14ac:dyDescent="0.25">
      <c r="A1614" s="49">
        <v>4098</v>
      </c>
      <c r="B1614" s="14" t="s">
        <v>1700</v>
      </c>
      <c r="C1614" s="14" t="s">
        <v>1379</v>
      </c>
      <c r="D1614" s="3" t="s">
        <v>281</v>
      </c>
      <c r="E1614" s="3" t="s">
        <v>136</v>
      </c>
      <c r="F1614" s="15">
        <v>42537</v>
      </c>
      <c r="G1614" s="16" t="s">
        <v>14</v>
      </c>
      <c r="H1614" s="20">
        <v>1017</v>
      </c>
      <c r="I1614" s="47">
        <v>0</v>
      </c>
      <c r="J1614" s="18">
        <f t="shared" si="31"/>
        <v>1017</v>
      </c>
    </row>
    <row r="1615" spans="1:10" ht="30" x14ac:dyDescent="0.25">
      <c r="A1615" s="49">
        <v>4100</v>
      </c>
      <c r="B1615" s="14" t="s">
        <v>1631</v>
      </c>
      <c r="C1615" s="14" t="s">
        <v>1701</v>
      </c>
      <c r="D1615" s="2" t="s">
        <v>1947</v>
      </c>
      <c r="E1615" s="3" t="s">
        <v>136</v>
      </c>
      <c r="F1615" s="15">
        <v>42736</v>
      </c>
      <c r="G1615" s="16" t="s">
        <v>14</v>
      </c>
      <c r="H1615" s="20">
        <v>977</v>
      </c>
      <c r="I1615" s="51">
        <v>0</v>
      </c>
      <c r="J1615" s="18">
        <f t="shared" si="31"/>
        <v>977</v>
      </c>
    </row>
    <row r="1616" spans="1:10" ht="30" x14ac:dyDescent="0.25">
      <c r="A1616" s="49">
        <v>4101</v>
      </c>
      <c r="B1616" s="14" t="s">
        <v>1702</v>
      </c>
      <c r="C1616" s="14" t="s">
        <v>1456</v>
      </c>
      <c r="D1616" s="3" t="s">
        <v>1027</v>
      </c>
      <c r="E1616" s="3" t="s">
        <v>136</v>
      </c>
      <c r="F1616" s="15">
        <v>42772</v>
      </c>
      <c r="G1616" s="22" t="s">
        <v>14</v>
      </c>
      <c r="H1616" s="20">
        <v>977</v>
      </c>
      <c r="I1616" s="51">
        <v>0</v>
      </c>
      <c r="J1616" s="18">
        <f t="shared" si="31"/>
        <v>977</v>
      </c>
    </row>
    <row r="1617" spans="1:10" ht="30" x14ac:dyDescent="0.25">
      <c r="A1617" s="49">
        <v>4102</v>
      </c>
      <c r="B1617" s="14" t="s">
        <v>1703</v>
      </c>
      <c r="C1617" s="14" t="s">
        <v>1610</v>
      </c>
      <c r="D1617" s="3" t="s">
        <v>1027</v>
      </c>
      <c r="E1617" s="3" t="s">
        <v>136</v>
      </c>
      <c r="F1617" s="15">
        <v>42772</v>
      </c>
      <c r="G1617" s="16" t="s">
        <v>14</v>
      </c>
      <c r="H1617" s="20">
        <v>977</v>
      </c>
      <c r="I1617" s="47">
        <v>0</v>
      </c>
      <c r="J1617" s="18">
        <f t="shared" si="31"/>
        <v>977</v>
      </c>
    </row>
    <row r="1618" spans="1:10" ht="30" x14ac:dyDescent="0.25">
      <c r="A1618" s="49">
        <v>4103</v>
      </c>
      <c r="B1618" s="14" t="s">
        <v>1704</v>
      </c>
      <c r="C1618" s="14" t="s">
        <v>1291</v>
      </c>
      <c r="D1618" s="3" t="s">
        <v>1027</v>
      </c>
      <c r="E1618" s="3" t="s">
        <v>136</v>
      </c>
      <c r="F1618" s="15">
        <v>42772</v>
      </c>
      <c r="G1618" s="16" t="s">
        <v>14</v>
      </c>
      <c r="H1618" s="20">
        <v>977</v>
      </c>
      <c r="I1618" s="51">
        <v>0</v>
      </c>
      <c r="J1618" s="18">
        <f t="shared" si="31"/>
        <v>977</v>
      </c>
    </row>
    <row r="1619" spans="1:10" ht="30" x14ac:dyDescent="0.25">
      <c r="A1619" s="49">
        <v>4105</v>
      </c>
      <c r="B1619" s="14" t="s">
        <v>1705</v>
      </c>
      <c r="C1619" s="14" t="s">
        <v>1209</v>
      </c>
      <c r="D1619" s="3" t="s">
        <v>1027</v>
      </c>
      <c r="E1619" s="3" t="s">
        <v>136</v>
      </c>
      <c r="F1619" s="15">
        <v>42772</v>
      </c>
      <c r="G1619" s="22" t="s">
        <v>14</v>
      </c>
      <c r="H1619" s="20">
        <v>977</v>
      </c>
      <c r="I1619" s="51">
        <v>0</v>
      </c>
      <c r="J1619" s="18">
        <f t="shared" si="31"/>
        <v>977</v>
      </c>
    </row>
    <row r="1620" spans="1:10" ht="30" x14ac:dyDescent="0.25">
      <c r="A1620" s="49">
        <v>4106</v>
      </c>
      <c r="B1620" s="14" t="s">
        <v>1276</v>
      </c>
      <c r="C1620" s="14" t="s">
        <v>1706</v>
      </c>
      <c r="D1620" s="3" t="s">
        <v>1027</v>
      </c>
      <c r="E1620" s="3" t="s">
        <v>136</v>
      </c>
      <c r="F1620" s="15">
        <v>42772</v>
      </c>
      <c r="G1620" s="16" t="s">
        <v>14</v>
      </c>
      <c r="H1620" s="20">
        <v>977</v>
      </c>
      <c r="I1620" s="47">
        <v>0</v>
      </c>
      <c r="J1620" s="18">
        <f t="shared" si="31"/>
        <v>977</v>
      </c>
    </row>
    <row r="1621" spans="1:10" ht="30" x14ac:dyDescent="0.25">
      <c r="A1621" s="49">
        <v>4107</v>
      </c>
      <c r="B1621" s="14" t="s">
        <v>1707</v>
      </c>
      <c r="C1621" s="14" t="s">
        <v>752</v>
      </c>
      <c r="D1621" s="3" t="s">
        <v>1027</v>
      </c>
      <c r="E1621" s="3" t="s">
        <v>136</v>
      </c>
      <c r="F1621" s="15">
        <v>42772</v>
      </c>
      <c r="G1621" s="16" t="s">
        <v>14</v>
      </c>
      <c r="H1621" s="20">
        <v>977</v>
      </c>
      <c r="I1621" s="51">
        <v>0</v>
      </c>
      <c r="J1621" s="18">
        <f t="shared" si="31"/>
        <v>977</v>
      </c>
    </row>
    <row r="1622" spans="1:10" ht="30" x14ac:dyDescent="0.25">
      <c r="A1622" s="49">
        <v>4108</v>
      </c>
      <c r="B1622" s="14" t="s">
        <v>1708</v>
      </c>
      <c r="C1622" s="14" t="s">
        <v>1709</v>
      </c>
      <c r="D1622" s="3" t="s">
        <v>1027</v>
      </c>
      <c r="E1622" s="3" t="s">
        <v>136</v>
      </c>
      <c r="F1622" s="15">
        <v>42772</v>
      </c>
      <c r="G1622" s="22" t="s">
        <v>14</v>
      </c>
      <c r="H1622" s="20">
        <v>977</v>
      </c>
      <c r="I1622" s="51">
        <v>0</v>
      </c>
      <c r="J1622" s="18">
        <f t="shared" si="31"/>
        <v>977</v>
      </c>
    </row>
    <row r="1623" spans="1:10" ht="30" x14ac:dyDescent="0.25">
      <c r="A1623" s="49">
        <v>4109</v>
      </c>
      <c r="B1623" s="14" t="s">
        <v>1710</v>
      </c>
      <c r="C1623" s="14" t="s">
        <v>416</v>
      </c>
      <c r="D1623" s="3" t="s">
        <v>1027</v>
      </c>
      <c r="E1623" s="3" t="s">
        <v>136</v>
      </c>
      <c r="F1623" s="15">
        <v>42772</v>
      </c>
      <c r="G1623" s="16" t="s">
        <v>14</v>
      </c>
      <c r="H1623" s="20">
        <v>977</v>
      </c>
      <c r="I1623" s="47">
        <v>0</v>
      </c>
      <c r="J1623" s="18">
        <f t="shared" si="31"/>
        <v>977</v>
      </c>
    </row>
    <row r="1624" spans="1:10" ht="30" x14ac:dyDescent="0.25">
      <c r="A1624" s="49">
        <v>4110</v>
      </c>
      <c r="B1624" s="14" t="s">
        <v>1711</v>
      </c>
      <c r="C1624" s="14" t="s">
        <v>604</v>
      </c>
      <c r="D1624" s="3" t="s">
        <v>1027</v>
      </c>
      <c r="E1624" s="3" t="s">
        <v>136</v>
      </c>
      <c r="F1624" s="15">
        <v>42772</v>
      </c>
      <c r="G1624" s="16" t="s">
        <v>14</v>
      </c>
      <c r="H1624" s="20">
        <v>977</v>
      </c>
      <c r="I1624" s="51">
        <v>0</v>
      </c>
      <c r="J1624" s="18">
        <f t="shared" si="31"/>
        <v>977</v>
      </c>
    </row>
    <row r="1625" spans="1:10" ht="30" x14ac:dyDescent="0.25">
      <c r="A1625" s="49">
        <v>4111</v>
      </c>
      <c r="B1625" s="14" t="s">
        <v>677</v>
      </c>
      <c r="C1625" s="14" t="s">
        <v>124</v>
      </c>
      <c r="D1625" s="3" t="s">
        <v>1027</v>
      </c>
      <c r="E1625" s="3" t="s">
        <v>136</v>
      </c>
      <c r="F1625" s="15">
        <v>39851</v>
      </c>
      <c r="G1625" s="22" t="s">
        <v>14</v>
      </c>
      <c r="H1625" s="20">
        <v>934.5</v>
      </c>
      <c r="I1625" s="51">
        <v>0</v>
      </c>
      <c r="J1625" s="18">
        <f t="shared" si="31"/>
        <v>934.5</v>
      </c>
    </row>
    <row r="1626" spans="1:10" ht="30" x14ac:dyDescent="0.25">
      <c r="A1626" s="49">
        <v>4112</v>
      </c>
      <c r="B1626" s="14" t="s">
        <v>697</v>
      </c>
      <c r="C1626" s="14" t="s">
        <v>534</v>
      </c>
      <c r="D1626" s="3" t="s">
        <v>1027</v>
      </c>
      <c r="E1626" s="3" t="s">
        <v>136</v>
      </c>
      <c r="F1626" s="15">
        <v>42772</v>
      </c>
      <c r="G1626" s="16" t="s">
        <v>14</v>
      </c>
      <c r="H1626" s="20">
        <v>977</v>
      </c>
      <c r="I1626" s="47">
        <v>0</v>
      </c>
      <c r="J1626" s="18">
        <f t="shared" si="31"/>
        <v>977</v>
      </c>
    </row>
    <row r="1627" spans="1:10" ht="30" x14ac:dyDescent="0.25">
      <c r="A1627" s="49">
        <v>4113</v>
      </c>
      <c r="B1627" s="14" t="s">
        <v>1130</v>
      </c>
      <c r="C1627" s="14" t="s">
        <v>1712</v>
      </c>
      <c r="D1627" s="3" t="s">
        <v>1027</v>
      </c>
      <c r="E1627" s="3" t="s">
        <v>136</v>
      </c>
      <c r="F1627" s="15">
        <v>42772</v>
      </c>
      <c r="G1627" s="16" t="s">
        <v>14</v>
      </c>
      <c r="H1627" s="20">
        <v>977</v>
      </c>
      <c r="I1627" s="51">
        <v>0</v>
      </c>
      <c r="J1627" s="18">
        <f t="shared" si="31"/>
        <v>977</v>
      </c>
    </row>
    <row r="1628" spans="1:10" ht="30" x14ac:dyDescent="0.25">
      <c r="A1628" s="49">
        <v>4114</v>
      </c>
      <c r="B1628" s="14" t="s">
        <v>1655</v>
      </c>
      <c r="C1628" s="14" t="s">
        <v>1265</v>
      </c>
      <c r="D1628" s="3" t="s">
        <v>1027</v>
      </c>
      <c r="E1628" s="3" t="s">
        <v>136</v>
      </c>
      <c r="F1628" s="15">
        <v>42772</v>
      </c>
      <c r="G1628" s="22" t="s">
        <v>14</v>
      </c>
      <c r="H1628" s="20">
        <v>977</v>
      </c>
      <c r="I1628" s="51">
        <v>0</v>
      </c>
      <c r="J1628" s="18">
        <f t="shared" si="31"/>
        <v>977</v>
      </c>
    </row>
    <row r="1629" spans="1:10" ht="30" x14ac:dyDescent="0.25">
      <c r="A1629" s="49">
        <v>4115</v>
      </c>
      <c r="B1629" s="14" t="s">
        <v>868</v>
      </c>
      <c r="C1629" s="14" t="s">
        <v>148</v>
      </c>
      <c r="D1629" s="3" t="s">
        <v>281</v>
      </c>
      <c r="E1629" s="3" t="s">
        <v>136</v>
      </c>
      <c r="F1629" s="15">
        <v>42772</v>
      </c>
      <c r="G1629" s="16" t="s">
        <v>14</v>
      </c>
      <c r="H1629" s="20">
        <v>977</v>
      </c>
      <c r="I1629" s="47">
        <v>0</v>
      </c>
      <c r="J1629" s="18">
        <f t="shared" si="31"/>
        <v>977</v>
      </c>
    </row>
    <row r="1630" spans="1:10" ht="30" x14ac:dyDescent="0.25">
      <c r="A1630" s="49">
        <v>4116</v>
      </c>
      <c r="B1630" s="14" t="s">
        <v>1613</v>
      </c>
      <c r="C1630" s="14" t="s">
        <v>416</v>
      </c>
      <c r="D1630" s="3" t="s">
        <v>281</v>
      </c>
      <c r="E1630" s="3" t="s">
        <v>136</v>
      </c>
      <c r="F1630" s="15">
        <v>42772</v>
      </c>
      <c r="G1630" s="16" t="s">
        <v>14</v>
      </c>
      <c r="H1630" s="20">
        <v>977</v>
      </c>
      <c r="I1630" s="51">
        <v>0</v>
      </c>
      <c r="J1630" s="18">
        <f t="shared" si="31"/>
        <v>977</v>
      </c>
    </row>
    <row r="1631" spans="1:10" ht="30" x14ac:dyDescent="0.25">
      <c r="A1631" s="49">
        <v>4117</v>
      </c>
      <c r="B1631" s="14" t="s">
        <v>1418</v>
      </c>
      <c r="C1631" s="14" t="s">
        <v>446</v>
      </c>
      <c r="D1631" s="3" t="s">
        <v>281</v>
      </c>
      <c r="E1631" s="3" t="s">
        <v>136</v>
      </c>
      <c r="F1631" s="15">
        <v>42772</v>
      </c>
      <c r="G1631" s="22" t="s">
        <v>14</v>
      </c>
      <c r="H1631" s="20">
        <v>977</v>
      </c>
      <c r="I1631" s="51">
        <v>0</v>
      </c>
      <c r="J1631" s="18">
        <f t="shared" si="31"/>
        <v>977</v>
      </c>
    </row>
    <row r="1632" spans="1:10" ht="30" x14ac:dyDescent="0.25">
      <c r="A1632" s="49">
        <v>4118</v>
      </c>
      <c r="B1632" s="14" t="s">
        <v>1632</v>
      </c>
      <c r="C1632" s="14" t="s">
        <v>78</v>
      </c>
      <c r="D1632" s="3" t="s">
        <v>281</v>
      </c>
      <c r="E1632" s="3" t="s">
        <v>136</v>
      </c>
      <c r="F1632" s="15">
        <v>42772</v>
      </c>
      <c r="G1632" s="16" t="s">
        <v>14</v>
      </c>
      <c r="H1632" s="20">
        <v>977</v>
      </c>
      <c r="I1632" s="47">
        <v>0</v>
      </c>
      <c r="J1632" s="18">
        <f t="shared" si="31"/>
        <v>977</v>
      </c>
    </row>
    <row r="1633" spans="1:10" ht="30" x14ac:dyDescent="0.25">
      <c r="A1633" s="49">
        <v>4119</v>
      </c>
      <c r="B1633" s="14" t="s">
        <v>1713</v>
      </c>
      <c r="C1633" s="14" t="s">
        <v>141</v>
      </c>
      <c r="D1633" s="3" t="s">
        <v>281</v>
      </c>
      <c r="E1633" s="3" t="s">
        <v>136</v>
      </c>
      <c r="F1633" s="15">
        <v>42772</v>
      </c>
      <c r="G1633" s="16" t="s">
        <v>14</v>
      </c>
      <c r="H1633" s="20">
        <v>977</v>
      </c>
      <c r="I1633" s="51">
        <v>0</v>
      </c>
      <c r="J1633" s="18">
        <f t="shared" si="31"/>
        <v>977</v>
      </c>
    </row>
    <row r="1634" spans="1:10" ht="30" x14ac:dyDescent="0.25">
      <c r="A1634" s="49">
        <v>4120</v>
      </c>
      <c r="B1634" s="14" t="s">
        <v>1130</v>
      </c>
      <c r="C1634" s="14" t="s">
        <v>1486</v>
      </c>
      <c r="D1634" s="3" t="s">
        <v>281</v>
      </c>
      <c r="E1634" s="3" t="s">
        <v>136</v>
      </c>
      <c r="F1634" s="15">
        <v>42772</v>
      </c>
      <c r="G1634" s="22" t="s">
        <v>14</v>
      </c>
      <c r="H1634" s="20">
        <v>977</v>
      </c>
      <c r="I1634" s="51">
        <v>0</v>
      </c>
      <c r="J1634" s="18">
        <f t="shared" si="31"/>
        <v>977</v>
      </c>
    </row>
    <row r="1635" spans="1:10" ht="30" x14ac:dyDescent="0.25">
      <c r="A1635" s="49">
        <v>4122</v>
      </c>
      <c r="B1635" s="14" t="s">
        <v>867</v>
      </c>
      <c r="C1635" s="14" t="s">
        <v>772</v>
      </c>
      <c r="D1635" s="3" t="s">
        <v>1027</v>
      </c>
      <c r="E1635" s="3" t="s">
        <v>136</v>
      </c>
      <c r="F1635" s="15">
        <v>42128</v>
      </c>
      <c r="G1635" s="16" t="s">
        <v>14</v>
      </c>
      <c r="H1635" s="20">
        <v>977</v>
      </c>
      <c r="I1635" s="51">
        <v>0</v>
      </c>
      <c r="J1635" s="18">
        <f t="shared" si="31"/>
        <v>977</v>
      </c>
    </row>
    <row r="1636" spans="1:10" ht="30" x14ac:dyDescent="0.25">
      <c r="A1636" s="49">
        <v>4123</v>
      </c>
      <c r="B1636" s="14" t="s">
        <v>1714</v>
      </c>
      <c r="C1636" s="14" t="s">
        <v>1233</v>
      </c>
      <c r="D1636" s="3" t="s">
        <v>281</v>
      </c>
      <c r="E1636" s="3" t="s">
        <v>136</v>
      </c>
      <c r="F1636" s="15">
        <v>42772</v>
      </c>
      <c r="G1636" s="16" t="s">
        <v>14</v>
      </c>
      <c r="H1636" s="20">
        <v>977</v>
      </c>
      <c r="I1636" s="47">
        <v>0</v>
      </c>
      <c r="J1636" s="18">
        <f t="shared" si="31"/>
        <v>977</v>
      </c>
    </row>
    <row r="1637" spans="1:10" ht="30" x14ac:dyDescent="0.25">
      <c r="A1637" s="49">
        <v>4124</v>
      </c>
      <c r="B1637" s="14" t="s">
        <v>1715</v>
      </c>
      <c r="C1637" s="14" t="s">
        <v>490</v>
      </c>
      <c r="D1637" s="3" t="s">
        <v>281</v>
      </c>
      <c r="E1637" s="3" t="s">
        <v>136</v>
      </c>
      <c r="F1637" s="15">
        <v>42772</v>
      </c>
      <c r="G1637" s="22" t="s">
        <v>14</v>
      </c>
      <c r="H1637" s="20">
        <v>977</v>
      </c>
      <c r="I1637" s="51">
        <v>0</v>
      </c>
      <c r="J1637" s="18">
        <f t="shared" ref="J1637:J1700" si="32">H1637+I1637</f>
        <v>977</v>
      </c>
    </row>
    <row r="1638" spans="1:10" ht="30" x14ac:dyDescent="0.25">
      <c r="A1638" s="49">
        <v>4125</v>
      </c>
      <c r="B1638" s="14" t="s">
        <v>1287</v>
      </c>
      <c r="C1638" s="14" t="s">
        <v>274</v>
      </c>
      <c r="D1638" s="3" t="s">
        <v>281</v>
      </c>
      <c r="E1638" s="3" t="s">
        <v>136</v>
      </c>
      <c r="F1638" s="15">
        <v>42772</v>
      </c>
      <c r="G1638" s="16" t="s">
        <v>14</v>
      </c>
      <c r="H1638" s="20">
        <v>977</v>
      </c>
      <c r="I1638" s="51">
        <v>0</v>
      </c>
      <c r="J1638" s="18">
        <f t="shared" si="32"/>
        <v>977</v>
      </c>
    </row>
    <row r="1639" spans="1:10" ht="30" x14ac:dyDescent="0.25">
      <c r="A1639" s="49">
        <v>4126</v>
      </c>
      <c r="B1639" s="14" t="s">
        <v>716</v>
      </c>
      <c r="C1639" s="14" t="s">
        <v>1173</v>
      </c>
      <c r="D1639" s="3" t="s">
        <v>281</v>
      </c>
      <c r="E1639" s="3" t="s">
        <v>136</v>
      </c>
      <c r="F1639" s="15">
        <v>42772</v>
      </c>
      <c r="G1639" s="16" t="s">
        <v>14</v>
      </c>
      <c r="H1639" s="20">
        <v>977</v>
      </c>
      <c r="I1639" s="47">
        <v>0</v>
      </c>
      <c r="J1639" s="18">
        <f t="shared" si="32"/>
        <v>977</v>
      </c>
    </row>
    <row r="1640" spans="1:10" ht="30" x14ac:dyDescent="0.25">
      <c r="A1640" s="49">
        <v>4127</v>
      </c>
      <c r="B1640" s="14" t="s">
        <v>1135</v>
      </c>
      <c r="C1640" s="14" t="s">
        <v>755</v>
      </c>
      <c r="D1640" s="3" t="s">
        <v>281</v>
      </c>
      <c r="E1640" s="3" t="s">
        <v>136</v>
      </c>
      <c r="F1640" s="15">
        <v>42772</v>
      </c>
      <c r="G1640" s="22" t="s">
        <v>14</v>
      </c>
      <c r="H1640" s="20">
        <v>977</v>
      </c>
      <c r="I1640" s="51">
        <v>0</v>
      </c>
      <c r="J1640" s="18">
        <f t="shared" si="32"/>
        <v>977</v>
      </c>
    </row>
    <row r="1641" spans="1:10" ht="30" x14ac:dyDescent="0.25">
      <c r="A1641" s="49">
        <v>4128</v>
      </c>
      <c r="B1641" s="14" t="s">
        <v>535</v>
      </c>
      <c r="C1641" s="14" t="s">
        <v>1498</v>
      </c>
      <c r="D1641" s="3" t="s">
        <v>281</v>
      </c>
      <c r="E1641" s="3" t="s">
        <v>136</v>
      </c>
      <c r="F1641" s="15">
        <v>42772</v>
      </c>
      <c r="G1641" s="16" t="s">
        <v>14</v>
      </c>
      <c r="H1641" s="20">
        <v>977</v>
      </c>
      <c r="I1641" s="51">
        <v>0</v>
      </c>
      <c r="J1641" s="18">
        <f t="shared" si="32"/>
        <v>977</v>
      </c>
    </row>
    <row r="1642" spans="1:10" ht="30" x14ac:dyDescent="0.25">
      <c r="A1642" s="49">
        <v>4129</v>
      </c>
      <c r="B1642" s="14" t="s">
        <v>1455</v>
      </c>
      <c r="C1642" s="14" t="s">
        <v>765</v>
      </c>
      <c r="D1642" s="3" t="s">
        <v>281</v>
      </c>
      <c r="E1642" s="3" t="s">
        <v>136</v>
      </c>
      <c r="F1642" s="15">
        <v>42772</v>
      </c>
      <c r="G1642" s="16" t="s">
        <v>14</v>
      </c>
      <c r="H1642" s="20">
        <v>977</v>
      </c>
      <c r="I1642" s="47">
        <v>0</v>
      </c>
      <c r="J1642" s="18">
        <f t="shared" si="32"/>
        <v>977</v>
      </c>
    </row>
    <row r="1643" spans="1:10" ht="30" x14ac:dyDescent="0.25">
      <c r="A1643" s="49">
        <v>4130</v>
      </c>
      <c r="B1643" s="14" t="s">
        <v>1041</v>
      </c>
      <c r="C1643" s="14" t="s">
        <v>934</v>
      </c>
      <c r="D1643" s="3" t="s">
        <v>281</v>
      </c>
      <c r="E1643" s="3" t="s">
        <v>136</v>
      </c>
      <c r="F1643" s="15">
        <v>42772</v>
      </c>
      <c r="G1643" s="22" t="s">
        <v>14</v>
      </c>
      <c r="H1643" s="20">
        <v>977</v>
      </c>
      <c r="I1643" s="51">
        <v>0</v>
      </c>
      <c r="J1643" s="18">
        <f t="shared" si="32"/>
        <v>977</v>
      </c>
    </row>
    <row r="1644" spans="1:10" ht="30" x14ac:dyDescent="0.25">
      <c r="A1644" s="49">
        <v>4131</v>
      </c>
      <c r="B1644" s="14" t="s">
        <v>637</v>
      </c>
      <c r="C1644" s="14" t="s">
        <v>1716</v>
      </c>
      <c r="D1644" s="3" t="s">
        <v>281</v>
      </c>
      <c r="E1644" s="3" t="s">
        <v>136</v>
      </c>
      <c r="F1644" s="15">
        <v>42772</v>
      </c>
      <c r="G1644" s="16" t="s">
        <v>14</v>
      </c>
      <c r="H1644" s="20">
        <v>977</v>
      </c>
      <c r="I1644" s="51">
        <v>0</v>
      </c>
      <c r="J1644" s="18">
        <f t="shared" si="32"/>
        <v>977</v>
      </c>
    </row>
    <row r="1645" spans="1:10" ht="30" x14ac:dyDescent="0.25">
      <c r="A1645" s="49">
        <v>4132</v>
      </c>
      <c r="B1645" s="14" t="s">
        <v>820</v>
      </c>
      <c r="C1645" s="14" t="s">
        <v>1717</v>
      </c>
      <c r="D1645" s="3" t="s">
        <v>281</v>
      </c>
      <c r="E1645" s="3" t="s">
        <v>136</v>
      </c>
      <c r="F1645" s="15">
        <v>42772</v>
      </c>
      <c r="G1645" s="16" t="s">
        <v>14</v>
      </c>
      <c r="H1645" s="20">
        <v>977</v>
      </c>
      <c r="I1645" s="47">
        <v>0</v>
      </c>
      <c r="J1645" s="18">
        <f t="shared" si="32"/>
        <v>977</v>
      </c>
    </row>
    <row r="1646" spans="1:10" ht="30" x14ac:dyDescent="0.25">
      <c r="A1646" s="49">
        <v>4133</v>
      </c>
      <c r="B1646" s="14" t="s">
        <v>1718</v>
      </c>
      <c r="C1646" s="14" t="s">
        <v>812</v>
      </c>
      <c r="D1646" s="3" t="s">
        <v>281</v>
      </c>
      <c r="E1646" s="3" t="s">
        <v>136</v>
      </c>
      <c r="F1646" s="15">
        <v>42772</v>
      </c>
      <c r="G1646" s="22" t="s">
        <v>14</v>
      </c>
      <c r="H1646" s="20">
        <v>977</v>
      </c>
      <c r="I1646" s="51">
        <v>0</v>
      </c>
      <c r="J1646" s="18">
        <f t="shared" si="32"/>
        <v>977</v>
      </c>
    </row>
    <row r="1647" spans="1:10" ht="30" x14ac:dyDescent="0.25">
      <c r="A1647" s="49">
        <v>4134</v>
      </c>
      <c r="B1647" s="14" t="s">
        <v>285</v>
      </c>
      <c r="C1647" s="14" t="s">
        <v>1275</v>
      </c>
      <c r="D1647" s="3" t="s">
        <v>281</v>
      </c>
      <c r="E1647" s="3" t="s">
        <v>136</v>
      </c>
      <c r="F1647" s="15">
        <v>42772</v>
      </c>
      <c r="G1647" s="16" t="s">
        <v>14</v>
      </c>
      <c r="H1647" s="20">
        <v>977</v>
      </c>
      <c r="I1647" s="51">
        <v>0</v>
      </c>
      <c r="J1647" s="18">
        <f t="shared" si="32"/>
        <v>977</v>
      </c>
    </row>
    <row r="1648" spans="1:10" ht="30" x14ac:dyDescent="0.25">
      <c r="A1648" s="49">
        <v>4135</v>
      </c>
      <c r="B1648" s="14" t="s">
        <v>1719</v>
      </c>
      <c r="C1648" s="14" t="s">
        <v>91</v>
      </c>
      <c r="D1648" s="3" t="s">
        <v>281</v>
      </c>
      <c r="E1648" s="3" t="s">
        <v>136</v>
      </c>
      <c r="F1648" s="15">
        <v>42772</v>
      </c>
      <c r="G1648" s="16" t="s">
        <v>14</v>
      </c>
      <c r="H1648" s="20">
        <v>977</v>
      </c>
      <c r="I1648" s="51">
        <v>0</v>
      </c>
      <c r="J1648" s="18">
        <f t="shared" si="32"/>
        <v>977</v>
      </c>
    </row>
    <row r="1649" spans="1:10" ht="30" x14ac:dyDescent="0.25">
      <c r="A1649" s="49">
        <v>4136</v>
      </c>
      <c r="B1649" s="14" t="s">
        <v>134</v>
      </c>
      <c r="C1649" s="14" t="s">
        <v>91</v>
      </c>
      <c r="D1649" s="3" t="s">
        <v>281</v>
      </c>
      <c r="E1649" s="3" t="s">
        <v>136</v>
      </c>
      <c r="F1649" s="15">
        <v>42772</v>
      </c>
      <c r="G1649" s="22" t="s">
        <v>14</v>
      </c>
      <c r="H1649" s="20">
        <v>977</v>
      </c>
      <c r="I1649" s="51">
        <v>0</v>
      </c>
      <c r="J1649" s="18">
        <f t="shared" si="32"/>
        <v>977</v>
      </c>
    </row>
    <row r="1650" spans="1:10" ht="30" x14ac:dyDescent="0.25">
      <c r="A1650" s="49">
        <v>4137</v>
      </c>
      <c r="B1650" s="14" t="s">
        <v>677</v>
      </c>
      <c r="C1650" s="14" t="s">
        <v>109</v>
      </c>
      <c r="D1650" s="3" t="s">
        <v>281</v>
      </c>
      <c r="E1650" s="3" t="s">
        <v>136</v>
      </c>
      <c r="F1650" s="15">
        <v>42772</v>
      </c>
      <c r="G1650" s="16" t="s">
        <v>14</v>
      </c>
      <c r="H1650" s="20">
        <v>977</v>
      </c>
      <c r="I1650" s="47">
        <v>0</v>
      </c>
      <c r="J1650" s="18">
        <f t="shared" si="32"/>
        <v>977</v>
      </c>
    </row>
    <row r="1651" spans="1:10" ht="30" x14ac:dyDescent="0.25">
      <c r="A1651" s="49">
        <v>4138</v>
      </c>
      <c r="B1651" s="14" t="s">
        <v>1720</v>
      </c>
      <c r="C1651" s="14" t="s">
        <v>775</v>
      </c>
      <c r="D1651" s="3" t="s">
        <v>281</v>
      </c>
      <c r="E1651" s="3" t="s">
        <v>136</v>
      </c>
      <c r="F1651" s="15">
        <v>42772</v>
      </c>
      <c r="G1651" s="16" t="s">
        <v>14</v>
      </c>
      <c r="H1651" s="20">
        <v>977</v>
      </c>
      <c r="I1651" s="51">
        <v>0</v>
      </c>
      <c r="J1651" s="18">
        <f t="shared" si="32"/>
        <v>977</v>
      </c>
    </row>
    <row r="1652" spans="1:10" ht="30" x14ac:dyDescent="0.25">
      <c r="A1652" s="49">
        <v>4139</v>
      </c>
      <c r="B1652" s="14" t="s">
        <v>1721</v>
      </c>
      <c r="C1652" s="14" t="s">
        <v>1722</v>
      </c>
      <c r="D1652" s="3" t="s">
        <v>281</v>
      </c>
      <c r="E1652" s="3" t="s">
        <v>136</v>
      </c>
      <c r="F1652" s="15">
        <v>42772</v>
      </c>
      <c r="G1652" s="22" t="s">
        <v>14</v>
      </c>
      <c r="H1652" s="20">
        <v>977</v>
      </c>
      <c r="I1652" s="51">
        <v>0</v>
      </c>
      <c r="J1652" s="18">
        <f t="shared" si="32"/>
        <v>977</v>
      </c>
    </row>
    <row r="1653" spans="1:10" ht="30" x14ac:dyDescent="0.25">
      <c r="A1653" s="49">
        <v>4140</v>
      </c>
      <c r="B1653" s="14" t="s">
        <v>1235</v>
      </c>
      <c r="C1653" s="14" t="s">
        <v>57</v>
      </c>
      <c r="D1653" s="3" t="s">
        <v>1027</v>
      </c>
      <c r="E1653" s="3" t="s">
        <v>136</v>
      </c>
      <c r="F1653" s="15">
        <v>42772</v>
      </c>
      <c r="G1653" s="16" t="s">
        <v>14</v>
      </c>
      <c r="H1653" s="20">
        <v>977</v>
      </c>
      <c r="I1653" s="47">
        <v>0</v>
      </c>
      <c r="J1653" s="18">
        <f t="shared" si="32"/>
        <v>977</v>
      </c>
    </row>
    <row r="1654" spans="1:10" ht="30" x14ac:dyDescent="0.25">
      <c r="A1654" s="49">
        <v>4141</v>
      </c>
      <c r="B1654" s="14" t="s">
        <v>645</v>
      </c>
      <c r="C1654" s="14" t="s">
        <v>94</v>
      </c>
      <c r="D1654" s="3" t="s">
        <v>1027</v>
      </c>
      <c r="E1654" s="3" t="s">
        <v>136</v>
      </c>
      <c r="F1654" s="15">
        <v>42772</v>
      </c>
      <c r="G1654" s="16" t="s">
        <v>14</v>
      </c>
      <c r="H1654" s="20">
        <v>977</v>
      </c>
      <c r="I1654" s="51">
        <v>0</v>
      </c>
      <c r="J1654" s="18">
        <f t="shared" si="32"/>
        <v>977</v>
      </c>
    </row>
    <row r="1655" spans="1:10" ht="30" x14ac:dyDescent="0.25">
      <c r="A1655" s="49">
        <v>4142</v>
      </c>
      <c r="B1655" s="14" t="s">
        <v>195</v>
      </c>
      <c r="C1655" s="14" t="s">
        <v>226</v>
      </c>
      <c r="D1655" s="3" t="s">
        <v>1027</v>
      </c>
      <c r="E1655" s="3" t="s">
        <v>136</v>
      </c>
      <c r="F1655" s="15">
        <v>42772</v>
      </c>
      <c r="G1655" s="22" t="s">
        <v>14</v>
      </c>
      <c r="H1655" s="20">
        <v>977</v>
      </c>
      <c r="I1655" s="51">
        <v>0</v>
      </c>
      <c r="J1655" s="18">
        <f t="shared" si="32"/>
        <v>977</v>
      </c>
    </row>
    <row r="1656" spans="1:10" ht="30" x14ac:dyDescent="0.25">
      <c r="A1656" s="49">
        <v>4143</v>
      </c>
      <c r="B1656" s="14" t="s">
        <v>1723</v>
      </c>
      <c r="C1656" s="14" t="s">
        <v>109</v>
      </c>
      <c r="D1656" s="3" t="s">
        <v>1027</v>
      </c>
      <c r="E1656" s="3" t="s">
        <v>136</v>
      </c>
      <c r="F1656" s="15">
        <v>42772</v>
      </c>
      <c r="G1656" s="16" t="s">
        <v>14</v>
      </c>
      <c r="H1656" s="20">
        <v>977</v>
      </c>
      <c r="I1656" s="47">
        <v>0</v>
      </c>
      <c r="J1656" s="18">
        <f t="shared" si="32"/>
        <v>977</v>
      </c>
    </row>
    <row r="1657" spans="1:10" ht="30" x14ac:dyDescent="0.25">
      <c r="A1657" s="49">
        <v>4144</v>
      </c>
      <c r="B1657" s="14" t="s">
        <v>285</v>
      </c>
      <c r="C1657" s="14" t="s">
        <v>1724</v>
      </c>
      <c r="D1657" s="3" t="s">
        <v>281</v>
      </c>
      <c r="E1657" s="3" t="s">
        <v>136</v>
      </c>
      <c r="F1657" s="15">
        <v>42772</v>
      </c>
      <c r="G1657" s="16" t="s">
        <v>14</v>
      </c>
      <c r="H1657" s="20">
        <v>977</v>
      </c>
      <c r="I1657" s="51">
        <v>0</v>
      </c>
      <c r="J1657" s="18">
        <f t="shared" si="32"/>
        <v>977</v>
      </c>
    </row>
    <row r="1658" spans="1:10" ht="30" x14ac:dyDescent="0.25">
      <c r="A1658" s="49">
        <v>4145</v>
      </c>
      <c r="B1658" s="14" t="s">
        <v>1255</v>
      </c>
      <c r="C1658" s="14" t="s">
        <v>109</v>
      </c>
      <c r="D1658" s="3" t="s">
        <v>1027</v>
      </c>
      <c r="E1658" s="3" t="s">
        <v>136</v>
      </c>
      <c r="F1658" s="15">
        <v>42772</v>
      </c>
      <c r="G1658" s="22" t="s">
        <v>14</v>
      </c>
      <c r="H1658" s="20">
        <v>977</v>
      </c>
      <c r="I1658" s="51">
        <v>0</v>
      </c>
      <c r="J1658" s="18">
        <f t="shared" si="32"/>
        <v>977</v>
      </c>
    </row>
    <row r="1659" spans="1:10" ht="30" x14ac:dyDescent="0.25">
      <c r="A1659" s="49">
        <v>4146</v>
      </c>
      <c r="B1659" s="14" t="s">
        <v>1725</v>
      </c>
      <c r="C1659" s="14" t="s">
        <v>86</v>
      </c>
      <c r="D1659" s="3" t="s">
        <v>1027</v>
      </c>
      <c r="E1659" s="3" t="s">
        <v>136</v>
      </c>
      <c r="F1659" s="15">
        <v>42772</v>
      </c>
      <c r="G1659" s="16" t="s">
        <v>14</v>
      </c>
      <c r="H1659" s="20">
        <v>977</v>
      </c>
      <c r="I1659" s="51">
        <v>0</v>
      </c>
      <c r="J1659" s="18">
        <f t="shared" si="32"/>
        <v>977</v>
      </c>
    </row>
    <row r="1660" spans="1:10" ht="30" x14ac:dyDescent="0.25">
      <c r="A1660" s="49">
        <v>4147</v>
      </c>
      <c r="B1660" s="14" t="s">
        <v>1726</v>
      </c>
      <c r="C1660" s="14" t="s">
        <v>385</v>
      </c>
      <c r="D1660" s="3" t="s">
        <v>1027</v>
      </c>
      <c r="E1660" s="3" t="s">
        <v>136</v>
      </c>
      <c r="F1660" s="15">
        <v>42772</v>
      </c>
      <c r="G1660" s="16" t="s">
        <v>14</v>
      </c>
      <c r="H1660" s="20">
        <v>977</v>
      </c>
      <c r="I1660" s="51">
        <v>0</v>
      </c>
      <c r="J1660" s="18">
        <f t="shared" si="32"/>
        <v>977</v>
      </c>
    </row>
    <row r="1661" spans="1:10" ht="30" x14ac:dyDescent="0.25">
      <c r="A1661" s="49">
        <v>4148</v>
      </c>
      <c r="B1661" s="14" t="s">
        <v>56</v>
      </c>
      <c r="C1661" s="14" t="s">
        <v>158</v>
      </c>
      <c r="D1661" s="3" t="s">
        <v>1027</v>
      </c>
      <c r="E1661" s="3" t="s">
        <v>136</v>
      </c>
      <c r="F1661" s="15">
        <v>42772</v>
      </c>
      <c r="G1661" s="22" t="s">
        <v>14</v>
      </c>
      <c r="H1661" s="20">
        <v>977</v>
      </c>
      <c r="I1661" s="47">
        <v>0</v>
      </c>
      <c r="J1661" s="18">
        <f t="shared" si="32"/>
        <v>977</v>
      </c>
    </row>
    <row r="1662" spans="1:10" ht="30" x14ac:dyDescent="0.25">
      <c r="A1662" s="49">
        <v>4149</v>
      </c>
      <c r="B1662" s="14" t="s">
        <v>221</v>
      </c>
      <c r="C1662" s="14" t="s">
        <v>1337</v>
      </c>
      <c r="D1662" s="2" t="s">
        <v>1947</v>
      </c>
      <c r="E1662" s="3" t="s">
        <v>136</v>
      </c>
      <c r="F1662" s="15">
        <v>42772</v>
      </c>
      <c r="G1662" s="16" t="s">
        <v>14</v>
      </c>
      <c r="H1662" s="20">
        <v>977</v>
      </c>
      <c r="I1662" s="51">
        <v>0</v>
      </c>
      <c r="J1662" s="18">
        <f t="shared" si="32"/>
        <v>977</v>
      </c>
    </row>
    <row r="1663" spans="1:10" ht="30" x14ac:dyDescent="0.25">
      <c r="A1663" s="49">
        <v>4150</v>
      </c>
      <c r="B1663" s="14" t="s">
        <v>561</v>
      </c>
      <c r="C1663" s="14" t="s">
        <v>1248</v>
      </c>
      <c r="D1663" s="3" t="s">
        <v>1027</v>
      </c>
      <c r="E1663" s="3" t="s">
        <v>136</v>
      </c>
      <c r="F1663" s="15">
        <v>42772</v>
      </c>
      <c r="G1663" s="16" t="s">
        <v>14</v>
      </c>
      <c r="H1663" s="20">
        <v>977</v>
      </c>
      <c r="I1663" s="51">
        <v>0</v>
      </c>
      <c r="J1663" s="18">
        <f t="shared" si="32"/>
        <v>977</v>
      </c>
    </row>
    <row r="1664" spans="1:10" ht="30" x14ac:dyDescent="0.25">
      <c r="A1664" s="49">
        <v>4151</v>
      </c>
      <c r="B1664" s="14" t="s">
        <v>1727</v>
      </c>
      <c r="C1664" s="14" t="s">
        <v>53</v>
      </c>
      <c r="D1664" s="3" t="s">
        <v>1027</v>
      </c>
      <c r="E1664" s="3" t="s">
        <v>136</v>
      </c>
      <c r="F1664" s="15">
        <v>42772</v>
      </c>
      <c r="G1664" s="22" t="s">
        <v>14</v>
      </c>
      <c r="H1664" s="20">
        <v>977</v>
      </c>
      <c r="I1664" s="47">
        <v>0</v>
      </c>
      <c r="J1664" s="18">
        <f t="shared" si="32"/>
        <v>977</v>
      </c>
    </row>
    <row r="1665" spans="1:10" ht="30" x14ac:dyDescent="0.25">
      <c r="A1665" s="49">
        <v>4152</v>
      </c>
      <c r="B1665" s="14" t="s">
        <v>1419</v>
      </c>
      <c r="C1665" s="14" t="s">
        <v>26</v>
      </c>
      <c r="D1665" s="3" t="s">
        <v>1027</v>
      </c>
      <c r="E1665" s="3" t="s">
        <v>136</v>
      </c>
      <c r="F1665" s="15">
        <v>42772</v>
      </c>
      <c r="G1665" s="16" t="s">
        <v>14</v>
      </c>
      <c r="H1665" s="20">
        <v>977</v>
      </c>
      <c r="I1665" s="51">
        <v>0</v>
      </c>
      <c r="J1665" s="18">
        <f t="shared" si="32"/>
        <v>977</v>
      </c>
    </row>
    <row r="1666" spans="1:10" ht="30" x14ac:dyDescent="0.25">
      <c r="A1666" s="49">
        <v>4153</v>
      </c>
      <c r="B1666" s="14" t="s">
        <v>1378</v>
      </c>
      <c r="C1666" s="14" t="s">
        <v>141</v>
      </c>
      <c r="D1666" s="3" t="s">
        <v>1027</v>
      </c>
      <c r="E1666" s="3" t="s">
        <v>136</v>
      </c>
      <c r="F1666" s="15">
        <v>42772</v>
      </c>
      <c r="G1666" s="16" t="s">
        <v>14</v>
      </c>
      <c r="H1666" s="20">
        <v>977</v>
      </c>
      <c r="I1666" s="51">
        <v>0</v>
      </c>
      <c r="J1666" s="18">
        <f t="shared" si="32"/>
        <v>977</v>
      </c>
    </row>
    <row r="1667" spans="1:10" ht="30" x14ac:dyDescent="0.25">
      <c r="A1667" s="49">
        <v>4154</v>
      </c>
      <c r="B1667" s="14" t="s">
        <v>18</v>
      </c>
      <c r="C1667" s="14" t="s">
        <v>1530</v>
      </c>
      <c r="D1667" s="2" t="s">
        <v>1947</v>
      </c>
      <c r="E1667" s="3" t="s">
        <v>136</v>
      </c>
      <c r="F1667" s="15">
        <v>42772</v>
      </c>
      <c r="G1667" s="22" t="s">
        <v>14</v>
      </c>
      <c r="H1667" s="20">
        <v>977</v>
      </c>
      <c r="I1667" s="47">
        <v>0</v>
      </c>
      <c r="J1667" s="18">
        <f t="shared" si="32"/>
        <v>977</v>
      </c>
    </row>
    <row r="1668" spans="1:10" ht="30" x14ac:dyDescent="0.25">
      <c r="A1668" s="49">
        <v>4155</v>
      </c>
      <c r="B1668" s="14" t="s">
        <v>1728</v>
      </c>
      <c r="C1668" s="14" t="s">
        <v>53</v>
      </c>
      <c r="D1668" s="3" t="s">
        <v>281</v>
      </c>
      <c r="E1668" s="3" t="s">
        <v>136</v>
      </c>
      <c r="F1668" s="15">
        <v>42772</v>
      </c>
      <c r="G1668" s="16" t="s">
        <v>14</v>
      </c>
      <c r="H1668" s="20">
        <v>977</v>
      </c>
      <c r="I1668" s="51">
        <v>0</v>
      </c>
      <c r="J1668" s="18">
        <f t="shared" si="32"/>
        <v>977</v>
      </c>
    </row>
    <row r="1669" spans="1:10" ht="30" x14ac:dyDescent="0.25">
      <c r="A1669" s="49">
        <v>4156</v>
      </c>
      <c r="B1669" s="14" t="s">
        <v>1302</v>
      </c>
      <c r="C1669" s="14" t="s">
        <v>1197</v>
      </c>
      <c r="D1669" s="3" t="s">
        <v>1911</v>
      </c>
      <c r="E1669" s="3" t="s">
        <v>136</v>
      </c>
      <c r="F1669" s="15">
        <v>42772</v>
      </c>
      <c r="G1669" s="16" t="s">
        <v>14</v>
      </c>
      <c r="H1669" s="20">
        <v>977</v>
      </c>
      <c r="I1669" s="51">
        <v>0</v>
      </c>
      <c r="J1669" s="18">
        <f t="shared" si="32"/>
        <v>977</v>
      </c>
    </row>
    <row r="1670" spans="1:10" ht="30" x14ac:dyDescent="0.25">
      <c r="A1670" s="49">
        <v>4158</v>
      </c>
      <c r="B1670" s="14" t="s">
        <v>1328</v>
      </c>
      <c r="C1670" s="14" t="s">
        <v>1246</v>
      </c>
      <c r="D1670" s="3" t="s">
        <v>1027</v>
      </c>
      <c r="E1670" s="3" t="s">
        <v>136</v>
      </c>
      <c r="F1670" s="15">
        <v>42772</v>
      </c>
      <c r="G1670" s="22" t="s">
        <v>14</v>
      </c>
      <c r="H1670" s="20">
        <v>977.5</v>
      </c>
      <c r="I1670" s="47">
        <v>0</v>
      </c>
      <c r="J1670" s="18">
        <f t="shared" si="32"/>
        <v>977.5</v>
      </c>
    </row>
    <row r="1671" spans="1:10" ht="30" x14ac:dyDescent="0.25">
      <c r="A1671" s="49">
        <v>4159</v>
      </c>
      <c r="B1671" s="14" t="s">
        <v>1729</v>
      </c>
      <c r="C1671" s="14" t="s">
        <v>405</v>
      </c>
      <c r="D1671" s="3" t="s">
        <v>281</v>
      </c>
      <c r="E1671" s="3" t="s">
        <v>136</v>
      </c>
      <c r="F1671" s="15">
        <v>42772</v>
      </c>
      <c r="G1671" s="16" t="s">
        <v>14</v>
      </c>
      <c r="H1671" s="20">
        <v>977</v>
      </c>
      <c r="I1671" s="51">
        <v>0</v>
      </c>
      <c r="J1671" s="18">
        <f t="shared" si="32"/>
        <v>977</v>
      </c>
    </row>
    <row r="1672" spans="1:10" ht="30" x14ac:dyDescent="0.25">
      <c r="A1672" s="49">
        <v>4160</v>
      </c>
      <c r="B1672" s="14" t="s">
        <v>1730</v>
      </c>
      <c r="C1672" s="14" t="s">
        <v>416</v>
      </c>
      <c r="D1672" s="2" t="s">
        <v>1947</v>
      </c>
      <c r="E1672" s="3" t="s">
        <v>136</v>
      </c>
      <c r="F1672" s="15">
        <v>42772</v>
      </c>
      <c r="G1672" s="16" t="s">
        <v>14</v>
      </c>
      <c r="H1672" s="20">
        <v>977</v>
      </c>
      <c r="I1672" s="51">
        <v>0</v>
      </c>
      <c r="J1672" s="18">
        <f t="shared" si="32"/>
        <v>977</v>
      </c>
    </row>
    <row r="1673" spans="1:10" ht="30" x14ac:dyDescent="0.25">
      <c r="A1673" s="49">
        <v>4161</v>
      </c>
      <c r="B1673" s="14" t="s">
        <v>1569</v>
      </c>
      <c r="C1673" s="14" t="s">
        <v>749</v>
      </c>
      <c r="D1673" s="3" t="s">
        <v>1027</v>
      </c>
      <c r="E1673" s="3" t="s">
        <v>136</v>
      </c>
      <c r="F1673" s="15">
        <v>42772</v>
      </c>
      <c r="G1673" s="22" t="s">
        <v>14</v>
      </c>
      <c r="H1673" s="20">
        <v>977</v>
      </c>
      <c r="I1673" s="51">
        <v>0</v>
      </c>
      <c r="J1673" s="18">
        <f t="shared" si="32"/>
        <v>977</v>
      </c>
    </row>
    <row r="1674" spans="1:10" ht="30" x14ac:dyDescent="0.25">
      <c r="A1674" s="48">
        <v>4162</v>
      </c>
      <c r="B1674" s="14" t="s">
        <v>1731</v>
      </c>
      <c r="C1674" s="14" t="s">
        <v>148</v>
      </c>
      <c r="D1674" s="3" t="s">
        <v>1027</v>
      </c>
      <c r="E1674" s="3" t="s">
        <v>136</v>
      </c>
      <c r="F1674" s="15">
        <v>42772</v>
      </c>
      <c r="G1674" s="16" t="s">
        <v>14</v>
      </c>
      <c r="H1674" s="20">
        <v>977</v>
      </c>
      <c r="I1674" s="51">
        <v>0</v>
      </c>
      <c r="J1674" s="18">
        <f t="shared" si="32"/>
        <v>977</v>
      </c>
    </row>
    <row r="1675" spans="1:10" ht="30" x14ac:dyDescent="0.25">
      <c r="A1675" s="49">
        <v>4163</v>
      </c>
      <c r="B1675" s="14" t="s">
        <v>1733</v>
      </c>
      <c r="C1675" s="14" t="s">
        <v>155</v>
      </c>
      <c r="D1675" s="3" t="s">
        <v>1027</v>
      </c>
      <c r="E1675" s="3" t="s">
        <v>136</v>
      </c>
      <c r="F1675" s="15">
        <v>42772</v>
      </c>
      <c r="G1675" s="16" t="s">
        <v>14</v>
      </c>
      <c r="H1675" s="20">
        <v>977</v>
      </c>
      <c r="I1675" s="47">
        <v>0</v>
      </c>
      <c r="J1675" s="18">
        <f t="shared" si="32"/>
        <v>977</v>
      </c>
    </row>
    <row r="1676" spans="1:10" ht="30" x14ac:dyDescent="0.25">
      <c r="A1676" s="49">
        <v>4165</v>
      </c>
      <c r="B1676" s="14" t="s">
        <v>561</v>
      </c>
      <c r="C1676" s="14" t="s">
        <v>1432</v>
      </c>
      <c r="D1676" s="3" t="s">
        <v>1027</v>
      </c>
      <c r="E1676" s="3" t="s">
        <v>136</v>
      </c>
      <c r="F1676" s="15">
        <v>42772</v>
      </c>
      <c r="G1676" s="22" t="s">
        <v>14</v>
      </c>
      <c r="H1676" s="20">
        <v>977</v>
      </c>
      <c r="I1676" s="51">
        <v>0</v>
      </c>
      <c r="J1676" s="18">
        <f t="shared" si="32"/>
        <v>977</v>
      </c>
    </row>
    <row r="1677" spans="1:10" ht="30" x14ac:dyDescent="0.25">
      <c r="A1677" s="49">
        <v>4166</v>
      </c>
      <c r="B1677" s="14" t="s">
        <v>1734</v>
      </c>
      <c r="C1677" s="14" t="s">
        <v>1156</v>
      </c>
      <c r="D1677" s="3" t="s">
        <v>1027</v>
      </c>
      <c r="E1677" s="3" t="s">
        <v>136</v>
      </c>
      <c r="F1677" s="15">
        <v>42772</v>
      </c>
      <c r="G1677" s="16" t="s">
        <v>14</v>
      </c>
      <c r="H1677" s="20">
        <v>977</v>
      </c>
      <c r="I1677" s="51">
        <v>0</v>
      </c>
      <c r="J1677" s="18">
        <f t="shared" si="32"/>
        <v>977</v>
      </c>
    </row>
    <row r="1678" spans="1:10" ht="30" x14ac:dyDescent="0.25">
      <c r="A1678" s="49">
        <v>4167</v>
      </c>
      <c r="B1678" s="14" t="s">
        <v>1735</v>
      </c>
      <c r="C1678" s="14" t="s">
        <v>457</v>
      </c>
      <c r="D1678" s="3" t="s">
        <v>1027</v>
      </c>
      <c r="E1678" s="3" t="s">
        <v>136</v>
      </c>
      <c r="F1678" s="15">
        <v>42772</v>
      </c>
      <c r="G1678" s="16" t="s">
        <v>14</v>
      </c>
      <c r="H1678" s="20">
        <v>977</v>
      </c>
      <c r="I1678" s="47">
        <v>0</v>
      </c>
      <c r="J1678" s="18">
        <f t="shared" si="32"/>
        <v>977</v>
      </c>
    </row>
    <row r="1679" spans="1:10" ht="30" x14ac:dyDescent="0.25">
      <c r="A1679" s="49">
        <v>4168</v>
      </c>
      <c r="B1679" s="14" t="s">
        <v>1736</v>
      </c>
      <c r="C1679" s="14" t="s">
        <v>810</v>
      </c>
      <c r="D1679" s="3" t="s">
        <v>1027</v>
      </c>
      <c r="E1679" s="3" t="s">
        <v>136</v>
      </c>
      <c r="F1679" s="15">
        <v>42772</v>
      </c>
      <c r="G1679" s="22" t="s">
        <v>14</v>
      </c>
      <c r="H1679" s="20">
        <v>977</v>
      </c>
      <c r="I1679" s="51">
        <v>0</v>
      </c>
      <c r="J1679" s="18">
        <f t="shared" si="32"/>
        <v>977</v>
      </c>
    </row>
    <row r="1680" spans="1:10" ht="30" x14ac:dyDescent="0.25">
      <c r="A1680" s="49">
        <v>4169</v>
      </c>
      <c r="B1680" s="14" t="s">
        <v>56</v>
      </c>
      <c r="C1680" s="14" t="s">
        <v>91</v>
      </c>
      <c r="D1680" s="3" t="s">
        <v>1027</v>
      </c>
      <c r="E1680" s="3" t="s">
        <v>136</v>
      </c>
      <c r="F1680" s="15">
        <v>42772</v>
      </c>
      <c r="G1680" s="16" t="s">
        <v>14</v>
      </c>
      <c r="H1680" s="20">
        <v>977</v>
      </c>
      <c r="I1680" s="51">
        <v>0</v>
      </c>
      <c r="J1680" s="18">
        <f t="shared" si="32"/>
        <v>977</v>
      </c>
    </row>
    <row r="1681" spans="1:10" ht="30" x14ac:dyDescent="0.25">
      <c r="A1681" s="49">
        <v>4170</v>
      </c>
      <c r="B1681" s="14" t="s">
        <v>1737</v>
      </c>
      <c r="C1681" s="14" t="s">
        <v>171</v>
      </c>
      <c r="D1681" s="3" t="s">
        <v>1027</v>
      </c>
      <c r="E1681" s="3" t="s">
        <v>136</v>
      </c>
      <c r="F1681" s="15">
        <v>41730</v>
      </c>
      <c r="G1681" s="16" t="s">
        <v>14</v>
      </c>
      <c r="H1681" s="20">
        <v>934.5</v>
      </c>
      <c r="I1681" s="47">
        <v>0</v>
      </c>
      <c r="J1681" s="18">
        <f t="shared" si="32"/>
        <v>934.5</v>
      </c>
    </row>
    <row r="1682" spans="1:10" ht="30" x14ac:dyDescent="0.25">
      <c r="A1682" s="49">
        <v>4171</v>
      </c>
      <c r="B1682" s="14" t="s">
        <v>1738</v>
      </c>
      <c r="C1682" s="14" t="s">
        <v>337</v>
      </c>
      <c r="D1682" s="3" t="s">
        <v>281</v>
      </c>
      <c r="E1682" s="3" t="s">
        <v>136</v>
      </c>
      <c r="F1682" s="15">
        <v>42772</v>
      </c>
      <c r="G1682" s="22" t="s">
        <v>14</v>
      </c>
      <c r="H1682" s="20">
        <v>977</v>
      </c>
      <c r="I1682" s="51">
        <v>0</v>
      </c>
      <c r="J1682" s="18">
        <f t="shared" si="32"/>
        <v>977</v>
      </c>
    </row>
    <row r="1683" spans="1:10" ht="30" x14ac:dyDescent="0.25">
      <c r="A1683" s="49">
        <v>4172</v>
      </c>
      <c r="B1683" s="14" t="s">
        <v>1739</v>
      </c>
      <c r="C1683" s="14" t="s">
        <v>1191</v>
      </c>
      <c r="D1683" s="3" t="s">
        <v>281</v>
      </c>
      <c r="E1683" s="3" t="s">
        <v>136</v>
      </c>
      <c r="F1683" s="15">
        <v>42772</v>
      </c>
      <c r="G1683" s="16" t="s">
        <v>14</v>
      </c>
      <c r="H1683" s="20">
        <v>977</v>
      </c>
      <c r="I1683" s="51">
        <v>0</v>
      </c>
      <c r="J1683" s="18">
        <f t="shared" si="32"/>
        <v>977</v>
      </c>
    </row>
    <row r="1684" spans="1:10" ht="30" x14ac:dyDescent="0.25">
      <c r="A1684" s="49">
        <v>4174</v>
      </c>
      <c r="B1684" s="14" t="s">
        <v>463</v>
      </c>
      <c r="C1684" s="14" t="s">
        <v>1740</v>
      </c>
      <c r="D1684" s="3" t="s">
        <v>281</v>
      </c>
      <c r="E1684" s="3" t="s">
        <v>136</v>
      </c>
      <c r="F1684" s="15">
        <v>43374</v>
      </c>
      <c r="G1684" s="16" t="s">
        <v>14</v>
      </c>
      <c r="H1684" s="20">
        <v>932.5</v>
      </c>
      <c r="I1684" s="47">
        <v>0</v>
      </c>
      <c r="J1684" s="18">
        <f t="shared" si="32"/>
        <v>932.5</v>
      </c>
    </row>
    <row r="1685" spans="1:10" ht="30" x14ac:dyDescent="0.25">
      <c r="A1685" s="49">
        <v>4175</v>
      </c>
      <c r="B1685" s="14" t="s">
        <v>1741</v>
      </c>
      <c r="C1685" s="14" t="s">
        <v>298</v>
      </c>
      <c r="D1685" s="3" t="s">
        <v>281</v>
      </c>
      <c r="E1685" s="3" t="s">
        <v>136</v>
      </c>
      <c r="F1685" s="15">
        <v>43374</v>
      </c>
      <c r="G1685" s="22" t="s">
        <v>14</v>
      </c>
      <c r="H1685" s="20">
        <v>932.5</v>
      </c>
      <c r="I1685" s="51">
        <v>0</v>
      </c>
      <c r="J1685" s="18">
        <f t="shared" si="32"/>
        <v>932.5</v>
      </c>
    </row>
    <row r="1686" spans="1:10" ht="30" x14ac:dyDescent="0.25">
      <c r="A1686" s="49">
        <v>4176</v>
      </c>
      <c r="B1686" s="14" t="s">
        <v>1742</v>
      </c>
      <c r="C1686" s="14" t="s">
        <v>57</v>
      </c>
      <c r="D1686" s="3" t="s">
        <v>281</v>
      </c>
      <c r="E1686" s="3" t="s">
        <v>136</v>
      </c>
      <c r="F1686" s="15">
        <v>43374</v>
      </c>
      <c r="G1686" s="16" t="s">
        <v>14</v>
      </c>
      <c r="H1686" s="20">
        <v>932.5</v>
      </c>
      <c r="I1686" s="51">
        <v>0</v>
      </c>
      <c r="J1686" s="18">
        <f t="shared" si="32"/>
        <v>932.5</v>
      </c>
    </row>
    <row r="1687" spans="1:10" ht="30" x14ac:dyDescent="0.25">
      <c r="A1687" s="49">
        <v>4177</v>
      </c>
      <c r="B1687" s="14" t="s">
        <v>18</v>
      </c>
      <c r="C1687" s="14" t="s">
        <v>70</v>
      </c>
      <c r="D1687" s="3" t="s">
        <v>281</v>
      </c>
      <c r="E1687" s="3" t="s">
        <v>136</v>
      </c>
      <c r="F1687" s="15">
        <v>43374</v>
      </c>
      <c r="G1687" s="16" t="s">
        <v>14</v>
      </c>
      <c r="H1687" s="20">
        <v>932.5</v>
      </c>
      <c r="I1687" s="51">
        <v>0</v>
      </c>
      <c r="J1687" s="18">
        <f t="shared" si="32"/>
        <v>932.5</v>
      </c>
    </row>
    <row r="1688" spans="1:10" ht="30" x14ac:dyDescent="0.25">
      <c r="A1688" s="49">
        <v>4178</v>
      </c>
      <c r="B1688" s="14" t="s">
        <v>56</v>
      </c>
      <c r="C1688" s="14" t="s">
        <v>1553</v>
      </c>
      <c r="D1688" s="3" t="s">
        <v>281</v>
      </c>
      <c r="E1688" s="3" t="s">
        <v>136</v>
      </c>
      <c r="F1688" s="15">
        <v>43374</v>
      </c>
      <c r="G1688" s="22" t="s">
        <v>14</v>
      </c>
      <c r="H1688" s="20">
        <v>932.5</v>
      </c>
      <c r="I1688" s="51">
        <v>0</v>
      </c>
      <c r="J1688" s="18">
        <f t="shared" si="32"/>
        <v>932.5</v>
      </c>
    </row>
    <row r="1689" spans="1:10" ht="30" x14ac:dyDescent="0.25">
      <c r="A1689" s="49">
        <v>4179</v>
      </c>
      <c r="B1689" s="14" t="s">
        <v>744</v>
      </c>
      <c r="C1689" s="14" t="s">
        <v>57</v>
      </c>
      <c r="D1689" s="3" t="s">
        <v>281</v>
      </c>
      <c r="E1689" s="3" t="s">
        <v>136</v>
      </c>
      <c r="F1689" s="15">
        <v>43374</v>
      </c>
      <c r="G1689" s="16" t="s">
        <v>14</v>
      </c>
      <c r="H1689" s="20">
        <v>932.5</v>
      </c>
      <c r="I1689" s="47">
        <v>0</v>
      </c>
      <c r="J1689" s="18">
        <f t="shared" si="32"/>
        <v>932.5</v>
      </c>
    </row>
    <row r="1690" spans="1:10" ht="30" x14ac:dyDescent="0.25">
      <c r="A1690" s="49">
        <v>4180</v>
      </c>
      <c r="B1690" s="14" t="s">
        <v>1743</v>
      </c>
      <c r="C1690" s="14" t="s">
        <v>1744</v>
      </c>
      <c r="D1690" s="3" t="s">
        <v>281</v>
      </c>
      <c r="E1690" s="3" t="s">
        <v>136</v>
      </c>
      <c r="F1690" s="15">
        <v>43374</v>
      </c>
      <c r="G1690" s="16" t="s">
        <v>14</v>
      </c>
      <c r="H1690" s="20">
        <v>932.5</v>
      </c>
      <c r="I1690" s="51">
        <v>0</v>
      </c>
      <c r="J1690" s="18">
        <f t="shared" si="32"/>
        <v>932.5</v>
      </c>
    </row>
    <row r="1691" spans="1:10" ht="30" x14ac:dyDescent="0.25">
      <c r="A1691" s="49">
        <v>4181</v>
      </c>
      <c r="B1691" s="14" t="s">
        <v>1499</v>
      </c>
      <c r="C1691" s="14" t="s">
        <v>755</v>
      </c>
      <c r="D1691" s="3" t="s">
        <v>1027</v>
      </c>
      <c r="E1691" s="3" t="s">
        <v>136</v>
      </c>
      <c r="F1691" s="15">
        <v>41533</v>
      </c>
      <c r="G1691" s="22" t="s">
        <v>14</v>
      </c>
      <c r="H1691" s="20">
        <v>932.5</v>
      </c>
      <c r="I1691" s="47">
        <v>0</v>
      </c>
      <c r="J1691" s="18">
        <f t="shared" si="32"/>
        <v>932.5</v>
      </c>
    </row>
    <row r="1692" spans="1:10" ht="30" x14ac:dyDescent="0.25">
      <c r="A1692" s="48">
        <v>4183</v>
      </c>
      <c r="B1692" s="14" t="s">
        <v>1487</v>
      </c>
      <c r="C1692" s="14" t="s">
        <v>1745</v>
      </c>
      <c r="D1692" s="3" t="s">
        <v>1027</v>
      </c>
      <c r="E1692" s="3" t="s">
        <v>136</v>
      </c>
      <c r="F1692" s="15">
        <v>43374</v>
      </c>
      <c r="G1692" s="16" t="s">
        <v>14</v>
      </c>
      <c r="H1692" s="20">
        <v>932.5</v>
      </c>
      <c r="I1692" s="21">
        <v>0</v>
      </c>
      <c r="J1692" s="18">
        <f t="shared" si="32"/>
        <v>932.5</v>
      </c>
    </row>
    <row r="1693" spans="1:10" ht="30" x14ac:dyDescent="0.25">
      <c r="A1693" s="19">
        <v>4184</v>
      </c>
      <c r="B1693" s="14" t="s">
        <v>394</v>
      </c>
      <c r="C1693" s="14" t="s">
        <v>1144</v>
      </c>
      <c r="D1693" s="2" t="s">
        <v>1947</v>
      </c>
      <c r="E1693" s="3" t="s">
        <v>136</v>
      </c>
      <c r="F1693" s="15">
        <v>43983</v>
      </c>
      <c r="G1693" s="16" t="s">
        <v>14</v>
      </c>
      <c r="H1693" s="29">
        <v>932.5</v>
      </c>
      <c r="I1693" s="17">
        <v>0</v>
      </c>
      <c r="J1693" s="18">
        <f t="shared" si="32"/>
        <v>932.5</v>
      </c>
    </row>
    <row r="1694" spans="1:10" ht="30" x14ac:dyDescent="0.25">
      <c r="A1694" s="48">
        <v>4185</v>
      </c>
      <c r="B1694" s="14" t="s">
        <v>1746</v>
      </c>
      <c r="C1694" s="14" t="s">
        <v>132</v>
      </c>
      <c r="D1694" s="2" t="s">
        <v>1947</v>
      </c>
      <c r="E1694" s="3" t="s">
        <v>136</v>
      </c>
      <c r="F1694" s="15">
        <v>44490</v>
      </c>
      <c r="G1694" s="22" t="s">
        <v>14</v>
      </c>
      <c r="H1694" s="23">
        <v>892.5</v>
      </c>
      <c r="I1694" s="21">
        <v>0</v>
      </c>
      <c r="J1694" s="18">
        <f t="shared" si="32"/>
        <v>892.5</v>
      </c>
    </row>
    <row r="1695" spans="1:10" ht="30" x14ac:dyDescent="0.25">
      <c r="A1695" s="48">
        <v>4186</v>
      </c>
      <c r="B1695" s="14" t="s">
        <v>285</v>
      </c>
      <c r="C1695" s="14" t="s">
        <v>964</v>
      </c>
      <c r="D1695" s="2" t="s">
        <v>1947</v>
      </c>
      <c r="E1695" s="3" t="s">
        <v>136</v>
      </c>
      <c r="F1695" s="15">
        <v>45475</v>
      </c>
      <c r="G1695" s="16" t="s">
        <v>14</v>
      </c>
      <c r="H1695" s="20">
        <v>850</v>
      </c>
      <c r="I1695" s="21">
        <v>0</v>
      </c>
      <c r="J1695" s="18">
        <f t="shared" si="32"/>
        <v>850</v>
      </c>
    </row>
    <row r="1696" spans="1:10" ht="30" x14ac:dyDescent="0.25">
      <c r="A1696" s="48">
        <v>4187</v>
      </c>
      <c r="B1696" s="14" t="s">
        <v>56</v>
      </c>
      <c r="C1696" s="14" t="s">
        <v>132</v>
      </c>
      <c r="D1696" s="2" t="s">
        <v>1947</v>
      </c>
      <c r="E1696" s="3" t="s">
        <v>136</v>
      </c>
      <c r="F1696" s="15">
        <v>45475</v>
      </c>
      <c r="G1696" s="16" t="s">
        <v>14</v>
      </c>
      <c r="H1696" s="20">
        <v>850</v>
      </c>
      <c r="I1696" s="21">
        <v>0</v>
      </c>
      <c r="J1696" s="18">
        <f t="shared" si="32"/>
        <v>850</v>
      </c>
    </row>
    <row r="1697" spans="1:10" ht="30" x14ac:dyDescent="0.25">
      <c r="A1697" s="48">
        <v>4188</v>
      </c>
      <c r="B1697" s="14" t="s">
        <v>1747</v>
      </c>
      <c r="C1697" s="14" t="s">
        <v>1748</v>
      </c>
      <c r="D1697" s="2" t="s">
        <v>1947</v>
      </c>
      <c r="E1697" s="3" t="s">
        <v>136</v>
      </c>
      <c r="F1697" s="15">
        <v>45475</v>
      </c>
      <c r="G1697" s="16" t="s">
        <v>14</v>
      </c>
      <c r="H1697" s="20">
        <v>850</v>
      </c>
      <c r="I1697" s="21">
        <v>0</v>
      </c>
      <c r="J1697" s="18">
        <f t="shared" si="32"/>
        <v>850</v>
      </c>
    </row>
    <row r="1698" spans="1:10" ht="30" x14ac:dyDescent="0.25">
      <c r="A1698" s="48">
        <v>4189</v>
      </c>
      <c r="B1698" s="14" t="s">
        <v>1749</v>
      </c>
      <c r="C1698" s="14" t="s">
        <v>1750</v>
      </c>
      <c r="D1698" s="2" t="s">
        <v>1947</v>
      </c>
      <c r="E1698" s="3" t="s">
        <v>136</v>
      </c>
      <c r="F1698" s="15">
        <v>45475</v>
      </c>
      <c r="G1698" s="16" t="s">
        <v>14</v>
      </c>
      <c r="H1698" s="20">
        <v>850</v>
      </c>
      <c r="I1698" s="21">
        <v>0</v>
      </c>
      <c r="J1698" s="18">
        <f t="shared" si="32"/>
        <v>850</v>
      </c>
    </row>
    <row r="1699" spans="1:10" ht="30" x14ac:dyDescent="0.25">
      <c r="A1699" s="48">
        <v>4190</v>
      </c>
      <c r="B1699" s="14" t="s">
        <v>1751</v>
      </c>
      <c r="C1699" s="14" t="s">
        <v>111</v>
      </c>
      <c r="D1699" s="2" t="s">
        <v>1947</v>
      </c>
      <c r="E1699" s="3" t="s">
        <v>136</v>
      </c>
      <c r="F1699" s="15">
        <v>45475</v>
      </c>
      <c r="G1699" s="16" t="s">
        <v>14</v>
      </c>
      <c r="H1699" s="20">
        <v>850</v>
      </c>
      <c r="I1699" s="21">
        <v>0</v>
      </c>
      <c r="J1699" s="18">
        <f t="shared" si="32"/>
        <v>850</v>
      </c>
    </row>
    <row r="1700" spans="1:10" ht="30" x14ac:dyDescent="0.25">
      <c r="A1700" s="48">
        <v>4191</v>
      </c>
      <c r="B1700" s="14" t="s">
        <v>56</v>
      </c>
      <c r="C1700" s="14" t="s">
        <v>1511</v>
      </c>
      <c r="D1700" s="2" t="s">
        <v>1947</v>
      </c>
      <c r="E1700" s="3" t="s">
        <v>136</v>
      </c>
      <c r="F1700" s="15">
        <v>45475</v>
      </c>
      <c r="G1700" s="16" t="s">
        <v>14</v>
      </c>
      <c r="H1700" s="20">
        <v>850</v>
      </c>
      <c r="I1700" s="21">
        <v>0</v>
      </c>
      <c r="J1700" s="18">
        <f t="shared" si="32"/>
        <v>850</v>
      </c>
    </row>
    <row r="1701" spans="1:10" ht="30" x14ac:dyDescent="0.25">
      <c r="A1701" s="48">
        <v>4192</v>
      </c>
      <c r="B1701" s="14" t="s">
        <v>285</v>
      </c>
      <c r="C1701" s="14" t="s">
        <v>915</v>
      </c>
      <c r="D1701" s="2" t="s">
        <v>1947</v>
      </c>
      <c r="E1701" s="3" t="s">
        <v>136</v>
      </c>
      <c r="F1701" s="15">
        <v>45475</v>
      </c>
      <c r="G1701" s="16" t="s">
        <v>14</v>
      </c>
      <c r="H1701" s="20">
        <v>850</v>
      </c>
      <c r="I1701" s="21">
        <v>0</v>
      </c>
      <c r="J1701" s="18">
        <f t="shared" ref="J1701:J1764" si="33">H1701+I1701</f>
        <v>850</v>
      </c>
    </row>
    <row r="1702" spans="1:10" ht="30" x14ac:dyDescent="0.25">
      <c r="A1702" s="48">
        <v>4193</v>
      </c>
      <c r="B1702" s="14" t="s">
        <v>120</v>
      </c>
      <c r="C1702" s="14" t="s">
        <v>898</v>
      </c>
      <c r="D1702" s="2" t="s">
        <v>1947</v>
      </c>
      <c r="E1702" s="3" t="s">
        <v>136</v>
      </c>
      <c r="F1702" s="15">
        <v>44564</v>
      </c>
      <c r="G1702" s="16" t="s">
        <v>14</v>
      </c>
      <c r="H1702" s="20">
        <v>850</v>
      </c>
      <c r="I1702" s="21">
        <v>0</v>
      </c>
      <c r="J1702" s="18">
        <f t="shared" si="33"/>
        <v>850</v>
      </c>
    </row>
    <row r="1703" spans="1:10" ht="30" x14ac:dyDescent="0.25">
      <c r="A1703" s="48">
        <v>4194</v>
      </c>
      <c r="B1703" s="14" t="s">
        <v>1021</v>
      </c>
      <c r="C1703" s="14" t="s">
        <v>86</v>
      </c>
      <c r="D1703" s="2" t="s">
        <v>1947</v>
      </c>
      <c r="E1703" s="3" t="s">
        <v>136</v>
      </c>
      <c r="F1703" s="15">
        <v>45475</v>
      </c>
      <c r="G1703" s="16" t="s">
        <v>14</v>
      </c>
      <c r="H1703" s="20">
        <v>850</v>
      </c>
      <c r="I1703" s="21">
        <v>0</v>
      </c>
      <c r="J1703" s="18">
        <f t="shared" si="33"/>
        <v>850</v>
      </c>
    </row>
    <row r="1704" spans="1:10" ht="30" x14ac:dyDescent="0.25">
      <c r="A1704" s="48">
        <v>4195</v>
      </c>
      <c r="B1704" s="14" t="s">
        <v>1749</v>
      </c>
      <c r="C1704" s="14" t="s">
        <v>1490</v>
      </c>
      <c r="D1704" s="2" t="s">
        <v>1947</v>
      </c>
      <c r="E1704" s="3" t="s">
        <v>136</v>
      </c>
      <c r="F1704" s="15">
        <v>45475</v>
      </c>
      <c r="G1704" s="16" t="s">
        <v>14</v>
      </c>
      <c r="H1704" s="20">
        <v>850</v>
      </c>
      <c r="I1704" s="21">
        <v>0</v>
      </c>
      <c r="J1704" s="18">
        <f t="shared" si="33"/>
        <v>850</v>
      </c>
    </row>
    <row r="1705" spans="1:10" ht="30" x14ac:dyDescent="0.25">
      <c r="A1705" s="48">
        <v>4196</v>
      </c>
      <c r="B1705" s="14" t="s">
        <v>526</v>
      </c>
      <c r="C1705" s="14" t="s">
        <v>1752</v>
      </c>
      <c r="D1705" s="2" t="s">
        <v>1947</v>
      </c>
      <c r="E1705" s="3" t="s">
        <v>136</v>
      </c>
      <c r="F1705" s="15">
        <v>45475</v>
      </c>
      <c r="G1705" s="16" t="s">
        <v>14</v>
      </c>
      <c r="H1705" s="20">
        <v>850</v>
      </c>
      <c r="I1705" s="21">
        <v>0</v>
      </c>
      <c r="J1705" s="18">
        <f t="shared" si="33"/>
        <v>850</v>
      </c>
    </row>
    <row r="1706" spans="1:10" ht="30" x14ac:dyDescent="0.25">
      <c r="A1706" s="48">
        <v>4197</v>
      </c>
      <c r="B1706" s="14" t="s">
        <v>1753</v>
      </c>
      <c r="C1706" s="14" t="s">
        <v>453</v>
      </c>
      <c r="D1706" s="2" t="s">
        <v>1947</v>
      </c>
      <c r="E1706" s="3" t="s">
        <v>136</v>
      </c>
      <c r="F1706" s="15">
        <v>45475</v>
      </c>
      <c r="G1706" s="16" t="s">
        <v>14</v>
      </c>
      <c r="H1706" s="20">
        <v>850</v>
      </c>
      <c r="I1706" s="21">
        <v>0</v>
      </c>
      <c r="J1706" s="18">
        <f t="shared" si="33"/>
        <v>850</v>
      </c>
    </row>
    <row r="1707" spans="1:10" ht="30" x14ac:dyDescent="0.25">
      <c r="A1707" s="48">
        <v>4198</v>
      </c>
      <c r="B1707" s="14" t="s">
        <v>170</v>
      </c>
      <c r="C1707" s="14" t="s">
        <v>453</v>
      </c>
      <c r="D1707" s="2" t="s">
        <v>1947</v>
      </c>
      <c r="E1707" s="3" t="s">
        <v>136</v>
      </c>
      <c r="F1707" s="15">
        <v>45475</v>
      </c>
      <c r="G1707" s="16" t="s">
        <v>14</v>
      </c>
      <c r="H1707" s="20">
        <v>850</v>
      </c>
      <c r="I1707" s="21">
        <v>0</v>
      </c>
      <c r="J1707" s="18">
        <f t="shared" si="33"/>
        <v>850</v>
      </c>
    </row>
    <row r="1708" spans="1:10" ht="30" x14ac:dyDescent="0.25">
      <c r="A1708" s="48">
        <v>4199</v>
      </c>
      <c r="B1708" s="14" t="s">
        <v>744</v>
      </c>
      <c r="C1708" s="14" t="s">
        <v>1752</v>
      </c>
      <c r="D1708" s="2" t="s">
        <v>1947</v>
      </c>
      <c r="E1708" s="3" t="s">
        <v>136</v>
      </c>
      <c r="F1708" s="15">
        <v>45475</v>
      </c>
      <c r="G1708" s="16" t="s">
        <v>14</v>
      </c>
      <c r="H1708" s="20">
        <v>850</v>
      </c>
      <c r="I1708" s="21">
        <v>0</v>
      </c>
      <c r="J1708" s="18">
        <f t="shared" si="33"/>
        <v>850</v>
      </c>
    </row>
    <row r="1709" spans="1:10" ht="30" x14ac:dyDescent="0.25">
      <c r="A1709" s="48">
        <v>4200</v>
      </c>
      <c r="B1709" s="14" t="s">
        <v>744</v>
      </c>
      <c r="C1709" s="14" t="s">
        <v>1754</v>
      </c>
      <c r="D1709" s="2" t="s">
        <v>1947</v>
      </c>
      <c r="E1709" s="3" t="s">
        <v>136</v>
      </c>
      <c r="F1709" s="15">
        <v>45475</v>
      </c>
      <c r="G1709" s="16" t="s">
        <v>14</v>
      </c>
      <c r="H1709" s="20">
        <v>850</v>
      </c>
      <c r="I1709" s="21">
        <v>0</v>
      </c>
      <c r="J1709" s="18">
        <f t="shared" si="33"/>
        <v>850</v>
      </c>
    </row>
    <row r="1710" spans="1:10" ht="30" x14ac:dyDescent="0.25">
      <c r="A1710" s="48">
        <v>4201</v>
      </c>
      <c r="B1710" s="3" t="s">
        <v>1755</v>
      </c>
      <c r="C1710" s="3" t="s">
        <v>534</v>
      </c>
      <c r="D1710" s="2" t="s">
        <v>1947</v>
      </c>
      <c r="E1710" s="3" t="s">
        <v>136</v>
      </c>
      <c r="F1710" s="15">
        <v>45330</v>
      </c>
      <c r="G1710" s="46" t="s">
        <v>14</v>
      </c>
      <c r="H1710" s="27">
        <v>850</v>
      </c>
      <c r="I1710" s="21">
        <v>0</v>
      </c>
      <c r="J1710" s="18">
        <f t="shared" si="33"/>
        <v>850</v>
      </c>
    </row>
    <row r="1711" spans="1:10" ht="30" x14ac:dyDescent="0.25">
      <c r="A1711" s="48">
        <v>4202</v>
      </c>
      <c r="B1711" s="3" t="s">
        <v>1448</v>
      </c>
      <c r="C1711" s="3" t="s">
        <v>562</v>
      </c>
      <c r="D1711" s="2" t="s">
        <v>1947</v>
      </c>
      <c r="E1711" s="3" t="s">
        <v>136</v>
      </c>
      <c r="F1711" s="15">
        <v>45475</v>
      </c>
      <c r="G1711" s="16" t="s">
        <v>14</v>
      </c>
      <c r="H1711" s="27">
        <v>850</v>
      </c>
      <c r="I1711" s="21">
        <v>0</v>
      </c>
      <c r="J1711" s="18">
        <f t="shared" si="33"/>
        <v>850</v>
      </c>
    </row>
    <row r="1712" spans="1:10" ht="30" x14ac:dyDescent="0.25">
      <c r="A1712" s="48">
        <v>4203</v>
      </c>
      <c r="B1712" s="3" t="s">
        <v>1756</v>
      </c>
      <c r="C1712" s="3" t="s">
        <v>1146</v>
      </c>
      <c r="D1712" s="2" t="s">
        <v>1947</v>
      </c>
      <c r="E1712" s="3" t="s">
        <v>136</v>
      </c>
      <c r="F1712" s="15">
        <v>45475</v>
      </c>
      <c r="G1712" s="16" t="s">
        <v>14</v>
      </c>
      <c r="H1712" s="27">
        <v>850</v>
      </c>
      <c r="I1712" s="21">
        <v>0</v>
      </c>
      <c r="J1712" s="18">
        <f t="shared" si="33"/>
        <v>850</v>
      </c>
    </row>
    <row r="1713" spans="1:10" ht="30" x14ac:dyDescent="0.25">
      <c r="A1713" s="48">
        <v>4204</v>
      </c>
      <c r="B1713" s="3" t="s">
        <v>1757</v>
      </c>
      <c r="C1713" s="3" t="s">
        <v>340</v>
      </c>
      <c r="D1713" s="2" t="s">
        <v>1947</v>
      </c>
      <c r="E1713" s="3" t="s">
        <v>136</v>
      </c>
      <c r="F1713" s="15">
        <v>45475</v>
      </c>
      <c r="G1713" s="16" t="s">
        <v>14</v>
      </c>
      <c r="H1713" s="27">
        <v>850</v>
      </c>
      <c r="I1713" s="21">
        <v>0</v>
      </c>
      <c r="J1713" s="18">
        <f t="shared" si="33"/>
        <v>850</v>
      </c>
    </row>
    <row r="1714" spans="1:10" ht="30" x14ac:dyDescent="0.25">
      <c r="A1714" s="48">
        <v>4205</v>
      </c>
      <c r="B1714" s="3" t="s">
        <v>529</v>
      </c>
      <c r="C1714" s="3" t="s">
        <v>1758</v>
      </c>
      <c r="D1714" s="2" t="s">
        <v>1947</v>
      </c>
      <c r="E1714" s="3" t="s">
        <v>136</v>
      </c>
      <c r="F1714" s="15">
        <v>45475</v>
      </c>
      <c r="G1714" s="16" t="s">
        <v>14</v>
      </c>
      <c r="H1714" s="27">
        <v>850</v>
      </c>
      <c r="I1714" s="21">
        <v>0</v>
      </c>
      <c r="J1714" s="18">
        <f t="shared" si="33"/>
        <v>850</v>
      </c>
    </row>
    <row r="1715" spans="1:10" ht="30" x14ac:dyDescent="0.25">
      <c r="A1715" s="48">
        <v>4206</v>
      </c>
      <c r="B1715" s="3" t="s">
        <v>515</v>
      </c>
      <c r="C1715" s="3" t="s">
        <v>319</v>
      </c>
      <c r="D1715" s="2" t="s">
        <v>1947</v>
      </c>
      <c r="E1715" s="3" t="s">
        <v>136</v>
      </c>
      <c r="F1715" s="15">
        <v>45476</v>
      </c>
      <c r="G1715" s="16" t="s">
        <v>14</v>
      </c>
      <c r="H1715" s="27">
        <v>850</v>
      </c>
      <c r="I1715" s="21">
        <v>0</v>
      </c>
      <c r="J1715" s="18">
        <f t="shared" si="33"/>
        <v>850</v>
      </c>
    </row>
    <row r="1716" spans="1:10" ht="30" x14ac:dyDescent="0.25">
      <c r="A1716" s="48">
        <v>4207</v>
      </c>
      <c r="B1716" s="3" t="s">
        <v>1026</v>
      </c>
      <c r="C1716" s="3" t="s">
        <v>1759</v>
      </c>
      <c r="D1716" s="2" t="s">
        <v>1947</v>
      </c>
      <c r="E1716" s="3" t="s">
        <v>136</v>
      </c>
      <c r="F1716" s="15">
        <v>45475</v>
      </c>
      <c r="G1716" s="16" t="s">
        <v>14</v>
      </c>
      <c r="H1716" s="27">
        <v>850</v>
      </c>
      <c r="I1716" s="21">
        <v>0</v>
      </c>
      <c r="J1716" s="18">
        <f t="shared" si="33"/>
        <v>850</v>
      </c>
    </row>
    <row r="1717" spans="1:10" ht="30" x14ac:dyDescent="0.25">
      <c r="A1717" s="48">
        <v>4208</v>
      </c>
      <c r="B1717" s="3" t="s">
        <v>1257</v>
      </c>
      <c r="C1717" s="3" t="s">
        <v>562</v>
      </c>
      <c r="D1717" s="2" t="s">
        <v>1947</v>
      </c>
      <c r="E1717" s="3" t="s">
        <v>136</v>
      </c>
      <c r="F1717" s="15">
        <v>45475</v>
      </c>
      <c r="G1717" s="16" t="s">
        <v>14</v>
      </c>
      <c r="H1717" s="27">
        <v>850</v>
      </c>
      <c r="I1717" s="21">
        <v>0</v>
      </c>
      <c r="J1717" s="18">
        <f t="shared" si="33"/>
        <v>850</v>
      </c>
    </row>
    <row r="1718" spans="1:10" ht="30" x14ac:dyDescent="0.25">
      <c r="A1718" s="48">
        <v>4209</v>
      </c>
      <c r="B1718" s="3" t="s">
        <v>1760</v>
      </c>
      <c r="C1718" s="3" t="s">
        <v>1146</v>
      </c>
      <c r="D1718" s="2" t="s">
        <v>1947</v>
      </c>
      <c r="E1718" s="3" t="s">
        <v>136</v>
      </c>
      <c r="F1718" s="15">
        <v>45475</v>
      </c>
      <c r="G1718" s="16" t="s">
        <v>14</v>
      </c>
      <c r="H1718" s="27">
        <v>850</v>
      </c>
      <c r="I1718" s="21">
        <v>0</v>
      </c>
      <c r="J1718" s="18">
        <f t="shared" si="33"/>
        <v>850</v>
      </c>
    </row>
    <row r="1719" spans="1:10" ht="30" x14ac:dyDescent="0.25">
      <c r="A1719" s="48">
        <v>4210</v>
      </c>
      <c r="B1719" s="3" t="s">
        <v>1761</v>
      </c>
      <c r="C1719" s="3" t="s">
        <v>1762</v>
      </c>
      <c r="D1719" s="2" t="s">
        <v>1947</v>
      </c>
      <c r="E1719" s="3" t="s">
        <v>136</v>
      </c>
      <c r="F1719" s="15">
        <v>45475</v>
      </c>
      <c r="G1719" s="16" t="s">
        <v>14</v>
      </c>
      <c r="H1719" s="27">
        <v>850</v>
      </c>
      <c r="I1719" s="21">
        <v>0</v>
      </c>
      <c r="J1719" s="18">
        <f t="shared" si="33"/>
        <v>850</v>
      </c>
    </row>
    <row r="1720" spans="1:10" ht="30" x14ac:dyDescent="0.25">
      <c r="A1720" s="48">
        <v>4211</v>
      </c>
      <c r="B1720" s="3" t="s">
        <v>1763</v>
      </c>
      <c r="C1720" s="3" t="s">
        <v>1764</v>
      </c>
      <c r="D1720" s="2" t="s">
        <v>1947</v>
      </c>
      <c r="E1720" s="3" t="s">
        <v>136</v>
      </c>
      <c r="F1720" s="15">
        <v>45475</v>
      </c>
      <c r="G1720" s="16" t="s">
        <v>14</v>
      </c>
      <c r="H1720" s="27">
        <v>850</v>
      </c>
      <c r="I1720" s="21">
        <v>0</v>
      </c>
      <c r="J1720" s="18">
        <f t="shared" si="33"/>
        <v>850</v>
      </c>
    </row>
    <row r="1721" spans="1:10" ht="30" x14ac:dyDescent="0.25">
      <c r="A1721" s="48">
        <v>4212</v>
      </c>
      <c r="B1721" s="3" t="s">
        <v>1765</v>
      </c>
      <c r="C1721" s="3" t="s">
        <v>1766</v>
      </c>
      <c r="D1721" s="2" t="s">
        <v>1947</v>
      </c>
      <c r="E1721" s="3" t="s">
        <v>136</v>
      </c>
      <c r="F1721" s="15">
        <v>45475</v>
      </c>
      <c r="G1721" s="16" t="s">
        <v>14</v>
      </c>
      <c r="H1721" s="27">
        <v>850</v>
      </c>
      <c r="I1721" s="21">
        <v>0</v>
      </c>
      <c r="J1721" s="18">
        <f t="shared" si="33"/>
        <v>850</v>
      </c>
    </row>
    <row r="1722" spans="1:10" ht="30" x14ac:dyDescent="0.25">
      <c r="A1722" s="48">
        <v>4213</v>
      </c>
      <c r="B1722" s="3" t="s">
        <v>1767</v>
      </c>
      <c r="C1722" s="3" t="s">
        <v>1768</v>
      </c>
      <c r="D1722" s="2" t="s">
        <v>1947</v>
      </c>
      <c r="E1722" s="3" t="s">
        <v>136</v>
      </c>
      <c r="F1722" s="15">
        <v>45475</v>
      </c>
      <c r="G1722" s="16" t="s">
        <v>14</v>
      </c>
      <c r="H1722" s="27">
        <v>850</v>
      </c>
      <c r="I1722" s="21">
        <v>0</v>
      </c>
      <c r="J1722" s="18">
        <f t="shared" si="33"/>
        <v>850</v>
      </c>
    </row>
    <row r="1723" spans="1:10" ht="30" x14ac:dyDescent="0.25">
      <c r="A1723" s="48">
        <v>4214</v>
      </c>
      <c r="B1723" s="3" t="s">
        <v>957</v>
      </c>
      <c r="C1723" s="3" t="s">
        <v>1769</v>
      </c>
      <c r="D1723" s="2" t="s">
        <v>1947</v>
      </c>
      <c r="E1723" s="3" t="s">
        <v>136</v>
      </c>
      <c r="F1723" s="15">
        <v>45475</v>
      </c>
      <c r="G1723" s="16" t="s">
        <v>14</v>
      </c>
      <c r="H1723" s="27">
        <v>850</v>
      </c>
      <c r="I1723" s="21">
        <v>0</v>
      </c>
      <c r="J1723" s="18">
        <f t="shared" si="33"/>
        <v>850</v>
      </c>
    </row>
    <row r="1724" spans="1:10" ht="30" x14ac:dyDescent="0.25">
      <c r="A1724" s="48">
        <v>4215</v>
      </c>
      <c r="B1724" s="3" t="s">
        <v>907</v>
      </c>
      <c r="C1724" s="3" t="s">
        <v>19</v>
      </c>
      <c r="D1724" s="2" t="s">
        <v>1947</v>
      </c>
      <c r="E1724" s="3" t="s">
        <v>136</v>
      </c>
      <c r="F1724" s="15">
        <v>45475</v>
      </c>
      <c r="G1724" s="16" t="s">
        <v>14</v>
      </c>
      <c r="H1724" s="27">
        <v>850</v>
      </c>
      <c r="I1724" s="21">
        <v>0</v>
      </c>
      <c r="J1724" s="18">
        <f t="shared" si="33"/>
        <v>850</v>
      </c>
    </row>
    <row r="1725" spans="1:10" ht="30" x14ac:dyDescent="0.25">
      <c r="A1725" s="48">
        <v>4216</v>
      </c>
      <c r="B1725" s="3" t="s">
        <v>1770</v>
      </c>
      <c r="C1725" s="3" t="s">
        <v>1771</v>
      </c>
      <c r="D1725" s="2" t="s">
        <v>1947</v>
      </c>
      <c r="E1725" s="3" t="s">
        <v>136</v>
      </c>
      <c r="F1725" s="15">
        <v>45475</v>
      </c>
      <c r="G1725" s="16" t="s">
        <v>14</v>
      </c>
      <c r="H1725" s="27">
        <v>850</v>
      </c>
      <c r="I1725" s="21">
        <v>0</v>
      </c>
      <c r="J1725" s="18">
        <f t="shared" si="33"/>
        <v>850</v>
      </c>
    </row>
    <row r="1726" spans="1:10" ht="30" x14ac:dyDescent="0.25">
      <c r="A1726" s="48">
        <v>4217</v>
      </c>
      <c r="B1726" s="3" t="s">
        <v>1772</v>
      </c>
      <c r="C1726" s="3" t="s">
        <v>471</v>
      </c>
      <c r="D1726" s="2" t="s">
        <v>1947</v>
      </c>
      <c r="E1726" s="3" t="s">
        <v>136</v>
      </c>
      <c r="F1726" s="15">
        <v>45475</v>
      </c>
      <c r="G1726" s="16" t="s">
        <v>14</v>
      </c>
      <c r="H1726" s="27">
        <v>850</v>
      </c>
      <c r="I1726" s="21">
        <v>0</v>
      </c>
      <c r="J1726" s="18">
        <f t="shared" si="33"/>
        <v>850</v>
      </c>
    </row>
    <row r="1727" spans="1:10" ht="30" x14ac:dyDescent="0.25">
      <c r="A1727" s="48">
        <v>4218</v>
      </c>
      <c r="B1727" s="3" t="s">
        <v>520</v>
      </c>
      <c r="C1727" s="3" t="s">
        <v>78</v>
      </c>
      <c r="D1727" s="2" t="s">
        <v>1947</v>
      </c>
      <c r="E1727" s="3" t="s">
        <v>136</v>
      </c>
      <c r="F1727" s="15">
        <v>45475</v>
      </c>
      <c r="G1727" s="16" t="s">
        <v>14</v>
      </c>
      <c r="H1727" s="27">
        <v>850</v>
      </c>
      <c r="I1727" s="21">
        <v>0</v>
      </c>
      <c r="J1727" s="18">
        <f t="shared" si="33"/>
        <v>850</v>
      </c>
    </row>
    <row r="1728" spans="1:10" ht="30" x14ac:dyDescent="0.25">
      <c r="A1728" s="48">
        <v>4219</v>
      </c>
      <c r="B1728" s="3" t="s">
        <v>1435</v>
      </c>
      <c r="C1728" s="3" t="s">
        <v>1773</v>
      </c>
      <c r="D1728" s="2" t="s">
        <v>1947</v>
      </c>
      <c r="E1728" s="3" t="s">
        <v>136</v>
      </c>
      <c r="F1728" s="15">
        <v>45475</v>
      </c>
      <c r="G1728" s="16" t="s">
        <v>14</v>
      </c>
      <c r="H1728" s="27">
        <v>850</v>
      </c>
      <c r="I1728" s="21">
        <v>0</v>
      </c>
      <c r="J1728" s="18">
        <f t="shared" si="33"/>
        <v>850</v>
      </c>
    </row>
    <row r="1729" spans="1:10" ht="30" x14ac:dyDescent="0.25">
      <c r="A1729" s="48">
        <v>4220</v>
      </c>
      <c r="B1729" s="24" t="s">
        <v>1390</v>
      </c>
      <c r="C1729" s="24" t="s">
        <v>60</v>
      </c>
      <c r="D1729" s="2" t="s">
        <v>1947</v>
      </c>
      <c r="E1729" s="3" t="s">
        <v>136</v>
      </c>
      <c r="F1729" s="15" t="s">
        <v>1900</v>
      </c>
      <c r="G1729" s="16" t="s">
        <v>14</v>
      </c>
      <c r="H1729" s="27">
        <v>850</v>
      </c>
      <c r="I1729" s="21">
        <v>0</v>
      </c>
      <c r="J1729" s="18">
        <f t="shared" si="33"/>
        <v>850</v>
      </c>
    </row>
    <row r="1730" spans="1:10" ht="30" x14ac:dyDescent="0.25">
      <c r="A1730" s="48">
        <v>4221</v>
      </c>
      <c r="B1730" s="24" t="s">
        <v>922</v>
      </c>
      <c r="C1730" s="24" t="s">
        <v>1872</v>
      </c>
      <c r="D1730" s="2" t="s">
        <v>1947</v>
      </c>
      <c r="E1730" s="3" t="s">
        <v>136</v>
      </c>
      <c r="F1730" s="15" t="s">
        <v>1904</v>
      </c>
      <c r="G1730" s="16" t="s">
        <v>14</v>
      </c>
      <c r="H1730" s="27">
        <v>850</v>
      </c>
      <c r="I1730" s="21">
        <v>0</v>
      </c>
      <c r="J1730" s="18">
        <f t="shared" si="33"/>
        <v>850</v>
      </c>
    </row>
    <row r="1731" spans="1:10" ht="30" x14ac:dyDescent="0.25">
      <c r="A1731" s="48">
        <v>4222</v>
      </c>
      <c r="B1731" s="24" t="s">
        <v>635</v>
      </c>
      <c r="C1731" s="24" t="s">
        <v>446</v>
      </c>
      <c r="D1731" s="2" t="s">
        <v>1947</v>
      </c>
      <c r="E1731" s="3" t="s">
        <v>136</v>
      </c>
      <c r="F1731" s="15" t="s">
        <v>1905</v>
      </c>
      <c r="G1731" s="16" t="s">
        <v>14</v>
      </c>
      <c r="H1731" s="27">
        <v>850</v>
      </c>
      <c r="I1731" s="21">
        <v>0</v>
      </c>
      <c r="J1731" s="18">
        <f t="shared" si="33"/>
        <v>850</v>
      </c>
    </row>
    <row r="1732" spans="1:10" ht="30" x14ac:dyDescent="0.25">
      <c r="A1732" s="48">
        <v>4223</v>
      </c>
      <c r="B1732" s="24" t="s">
        <v>1376</v>
      </c>
      <c r="C1732" s="24" t="s">
        <v>1081</v>
      </c>
      <c r="D1732" s="2" t="s">
        <v>1947</v>
      </c>
      <c r="E1732" s="3" t="s">
        <v>136</v>
      </c>
      <c r="F1732" s="15">
        <v>45733</v>
      </c>
      <c r="G1732" s="16" t="s">
        <v>14</v>
      </c>
      <c r="H1732" s="27">
        <v>850</v>
      </c>
      <c r="I1732" s="21">
        <v>0</v>
      </c>
      <c r="J1732" s="18">
        <f t="shared" si="33"/>
        <v>850</v>
      </c>
    </row>
    <row r="1733" spans="1:10" ht="30" x14ac:dyDescent="0.25">
      <c r="A1733" s="48">
        <v>4224</v>
      </c>
      <c r="B1733" s="24" t="s">
        <v>1066</v>
      </c>
      <c r="C1733" s="24" t="s">
        <v>223</v>
      </c>
      <c r="D1733" s="2" t="s">
        <v>1947</v>
      </c>
      <c r="E1733" s="3" t="s">
        <v>136</v>
      </c>
      <c r="F1733" s="15">
        <v>45733</v>
      </c>
      <c r="G1733" s="16" t="s">
        <v>14</v>
      </c>
      <c r="H1733" s="27">
        <v>850</v>
      </c>
      <c r="I1733" s="21">
        <v>0</v>
      </c>
      <c r="J1733" s="18">
        <f t="shared" si="33"/>
        <v>850</v>
      </c>
    </row>
    <row r="1734" spans="1:10" ht="30" x14ac:dyDescent="0.25">
      <c r="A1734" s="48">
        <v>4225</v>
      </c>
      <c r="B1734" s="24" t="s">
        <v>327</v>
      </c>
      <c r="C1734" s="24" t="s">
        <v>298</v>
      </c>
      <c r="D1734" s="2" t="s">
        <v>1947</v>
      </c>
      <c r="E1734" s="3" t="s">
        <v>136</v>
      </c>
      <c r="F1734" s="15">
        <v>45733</v>
      </c>
      <c r="G1734" s="16" t="s">
        <v>14</v>
      </c>
      <c r="H1734" s="27">
        <v>850</v>
      </c>
      <c r="I1734" s="21">
        <v>0</v>
      </c>
      <c r="J1734" s="18">
        <f t="shared" si="33"/>
        <v>850</v>
      </c>
    </row>
    <row r="1735" spans="1:10" ht="30" x14ac:dyDescent="0.25">
      <c r="A1735" s="48">
        <v>4226</v>
      </c>
      <c r="B1735" s="24" t="s">
        <v>907</v>
      </c>
      <c r="C1735" s="24" t="s">
        <v>1696</v>
      </c>
      <c r="D1735" s="2" t="s">
        <v>1947</v>
      </c>
      <c r="E1735" s="3" t="s">
        <v>136</v>
      </c>
      <c r="F1735" s="15">
        <v>45733</v>
      </c>
      <c r="G1735" s="16" t="s">
        <v>14</v>
      </c>
      <c r="H1735" s="27">
        <v>850</v>
      </c>
      <c r="I1735" s="21">
        <v>0</v>
      </c>
      <c r="J1735" s="18">
        <f t="shared" si="33"/>
        <v>850</v>
      </c>
    </row>
    <row r="1736" spans="1:10" ht="30" x14ac:dyDescent="0.25">
      <c r="A1736" s="48">
        <v>4227</v>
      </c>
      <c r="B1736" s="24" t="s">
        <v>1873</v>
      </c>
      <c r="C1736" s="24" t="s">
        <v>1866</v>
      </c>
      <c r="D1736" s="2" t="s">
        <v>1947</v>
      </c>
      <c r="E1736" s="3" t="s">
        <v>136</v>
      </c>
      <c r="F1736" s="15">
        <v>45733</v>
      </c>
      <c r="G1736" s="16" t="s">
        <v>14</v>
      </c>
      <c r="H1736" s="27">
        <v>850</v>
      </c>
      <c r="I1736" s="21">
        <v>0</v>
      </c>
      <c r="J1736" s="18">
        <f t="shared" si="33"/>
        <v>850</v>
      </c>
    </row>
    <row r="1737" spans="1:10" ht="30" x14ac:dyDescent="0.25">
      <c r="A1737" s="48">
        <v>4228</v>
      </c>
      <c r="B1737" s="24" t="s">
        <v>1874</v>
      </c>
      <c r="C1737" s="24" t="s">
        <v>129</v>
      </c>
      <c r="D1737" s="2" t="s">
        <v>1947</v>
      </c>
      <c r="E1737" s="3" t="s">
        <v>136</v>
      </c>
      <c r="F1737" s="15">
        <v>45733</v>
      </c>
      <c r="G1737" s="16" t="s">
        <v>14</v>
      </c>
      <c r="H1737" s="27">
        <v>850</v>
      </c>
      <c r="I1737" s="21">
        <v>0</v>
      </c>
      <c r="J1737" s="18">
        <f t="shared" si="33"/>
        <v>850</v>
      </c>
    </row>
    <row r="1738" spans="1:10" ht="30" x14ac:dyDescent="0.25">
      <c r="A1738" s="48">
        <v>4229</v>
      </c>
      <c r="B1738" s="24" t="s">
        <v>1875</v>
      </c>
      <c r="C1738" s="24" t="s">
        <v>1876</v>
      </c>
      <c r="D1738" s="2" t="s">
        <v>1947</v>
      </c>
      <c r="E1738" s="3" t="s">
        <v>136</v>
      </c>
      <c r="F1738" s="15">
        <v>45733</v>
      </c>
      <c r="G1738" s="16" t="s">
        <v>14</v>
      </c>
      <c r="H1738" s="27">
        <v>850</v>
      </c>
      <c r="I1738" s="21">
        <v>0</v>
      </c>
      <c r="J1738" s="18">
        <f t="shared" si="33"/>
        <v>850</v>
      </c>
    </row>
    <row r="1739" spans="1:10" ht="30" x14ac:dyDescent="0.25">
      <c r="A1739" s="48">
        <v>4230</v>
      </c>
      <c r="B1739" s="24" t="s">
        <v>18</v>
      </c>
      <c r="C1739" s="24" t="s">
        <v>1877</v>
      </c>
      <c r="D1739" s="2" t="s">
        <v>1947</v>
      </c>
      <c r="E1739" s="3" t="s">
        <v>136</v>
      </c>
      <c r="F1739" s="15">
        <v>45733</v>
      </c>
      <c r="G1739" s="16" t="s">
        <v>14</v>
      </c>
      <c r="H1739" s="27">
        <v>850</v>
      </c>
      <c r="I1739" s="21">
        <v>0</v>
      </c>
      <c r="J1739" s="18">
        <f t="shared" si="33"/>
        <v>850</v>
      </c>
    </row>
    <row r="1740" spans="1:10" ht="30" x14ac:dyDescent="0.25">
      <c r="A1740" s="48">
        <v>4231</v>
      </c>
      <c r="B1740" s="24" t="s">
        <v>596</v>
      </c>
      <c r="C1740" s="24" t="s">
        <v>1871</v>
      </c>
      <c r="D1740" s="2" t="s">
        <v>1947</v>
      </c>
      <c r="E1740" s="3" t="s">
        <v>136</v>
      </c>
      <c r="F1740" s="15">
        <v>45733</v>
      </c>
      <c r="G1740" s="16" t="s">
        <v>14</v>
      </c>
      <c r="H1740" s="27">
        <v>850</v>
      </c>
      <c r="I1740" s="21">
        <v>0</v>
      </c>
      <c r="J1740" s="18">
        <f t="shared" si="33"/>
        <v>850</v>
      </c>
    </row>
    <row r="1741" spans="1:10" ht="30" x14ac:dyDescent="0.25">
      <c r="A1741" s="48">
        <v>4232</v>
      </c>
      <c r="B1741" s="24" t="s">
        <v>1878</v>
      </c>
      <c r="C1741" s="24" t="s">
        <v>1868</v>
      </c>
      <c r="D1741" s="2" t="s">
        <v>1947</v>
      </c>
      <c r="E1741" s="3" t="s">
        <v>136</v>
      </c>
      <c r="F1741" s="15">
        <v>45733</v>
      </c>
      <c r="G1741" s="16" t="s">
        <v>14</v>
      </c>
      <c r="H1741" s="27">
        <v>850</v>
      </c>
      <c r="I1741" s="21">
        <v>0</v>
      </c>
      <c r="J1741" s="18">
        <f t="shared" si="33"/>
        <v>850</v>
      </c>
    </row>
    <row r="1742" spans="1:10" ht="30" x14ac:dyDescent="0.25">
      <c r="A1742" s="48">
        <v>4233</v>
      </c>
      <c r="B1742" s="24" t="s">
        <v>817</v>
      </c>
      <c r="C1742" s="24" t="s">
        <v>53</v>
      </c>
      <c r="D1742" s="2" t="s">
        <v>1947</v>
      </c>
      <c r="E1742" s="3" t="s">
        <v>136</v>
      </c>
      <c r="F1742" s="15">
        <v>45733</v>
      </c>
      <c r="G1742" s="16" t="s">
        <v>14</v>
      </c>
      <c r="H1742" s="27">
        <v>850</v>
      </c>
      <c r="I1742" s="21">
        <v>0</v>
      </c>
      <c r="J1742" s="18">
        <f t="shared" si="33"/>
        <v>850</v>
      </c>
    </row>
    <row r="1743" spans="1:10" ht="30" x14ac:dyDescent="0.25">
      <c r="A1743" s="48">
        <v>4234</v>
      </c>
      <c r="B1743" s="24" t="s">
        <v>231</v>
      </c>
      <c r="C1743" s="24" t="s">
        <v>1863</v>
      </c>
      <c r="D1743" s="2" t="s">
        <v>1947</v>
      </c>
      <c r="E1743" s="3" t="s">
        <v>136</v>
      </c>
      <c r="F1743" s="15">
        <v>45733</v>
      </c>
      <c r="G1743" s="16" t="s">
        <v>14</v>
      </c>
      <c r="H1743" s="27">
        <v>850</v>
      </c>
      <c r="I1743" s="21">
        <v>0</v>
      </c>
      <c r="J1743" s="18">
        <f t="shared" si="33"/>
        <v>850</v>
      </c>
    </row>
    <row r="1744" spans="1:10" ht="30" x14ac:dyDescent="0.25">
      <c r="A1744" s="48">
        <v>4235</v>
      </c>
      <c r="B1744" s="24" t="s">
        <v>56</v>
      </c>
      <c r="C1744" s="24" t="s">
        <v>1870</v>
      </c>
      <c r="D1744" s="2" t="s">
        <v>1947</v>
      </c>
      <c r="E1744" s="3" t="s">
        <v>136</v>
      </c>
      <c r="F1744" s="15">
        <v>45733</v>
      </c>
      <c r="G1744" s="16" t="s">
        <v>14</v>
      </c>
      <c r="H1744" s="27">
        <v>850</v>
      </c>
      <c r="I1744" s="21">
        <v>0</v>
      </c>
      <c r="J1744" s="18">
        <f t="shared" si="33"/>
        <v>850</v>
      </c>
    </row>
    <row r="1745" spans="1:10" ht="30" x14ac:dyDescent="0.25">
      <c r="A1745" s="48">
        <v>4236</v>
      </c>
      <c r="B1745" s="24" t="s">
        <v>90</v>
      </c>
      <c r="C1745" s="24" t="s">
        <v>1653</v>
      </c>
      <c r="D1745" s="2" t="s">
        <v>1947</v>
      </c>
      <c r="E1745" s="3" t="s">
        <v>136</v>
      </c>
      <c r="F1745" s="15">
        <v>45733</v>
      </c>
      <c r="G1745" s="16" t="s">
        <v>14</v>
      </c>
      <c r="H1745" s="27">
        <v>850</v>
      </c>
      <c r="I1745" s="21">
        <v>0</v>
      </c>
      <c r="J1745" s="18">
        <f t="shared" si="33"/>
        <v>850</v>
      </c>
    </row>
    <row r="1746" spans="1:10" ht="30" x14ac:dyDescent="0.25">
      <c r="A1746" s="48">
        <v>4237</v>
      </c>
      <c r="B1746" s="24" t="s">
        <v>1041</v>
      </c>
      <c r="C1746" s="24" t="s">
        <v>166</v>
      </c>
      <c r="D1746" s="2" t="s">
        <v>1947</v>
      </c>
      <c r="E1746" s="3" t="s">
        <v>136</v>
      </c>
      <c r="F1746" s="15">
        <v>45733</v>
      </c>
      <c r="G1746" s="16" t="s">
        <v>14</v>
      </c>
      <c r="H1746" s="27">
        <v>850</v>
      </c>
      <c r="I1746" s="21">
        <v>0</v>
      </c>
      <c r="J1746" s="18">
        <f t="shared" si="33"/>
        <v>850</v>
      </c>
    </row>
    <row r="1747" spans="1:10" ht="30" x14ac:dyDescent="0.25">
      <c r="A1747" s="48">
        <v>4238</v>
      </c>
      <c r="B1747" s="24" t="s">
        <v>558</v>
      </c>
      <c r="C1747" s="24" t="s">
        <v>1879</v>
      </c>
      <c r="D1747" s="2" t="s">
        <v>1947</v>
      </c>
      <c r="E1747" s="3" t="s">
        <v>136</v>
      </c>
      <c r="F1747" s="15">
        <v>45733</v>
      </c>
      <c r="G1747" s="16" t="s">
        <v>14</v>
      </c>
      <c r="H1747" s="27">
        <v>850</v>
      </c>
      <c r="I1747" s="21">
        <v>0</v>
      </c>
      <c r="J1747" s="18">
        <f t="shared" si="33"/>
        <v>850</v>
      </c>
    </row>
    <row r="1748" spans="1:10" ht="30" x14ac:dyDescent="0.25">
      <c r="A1748" s="48">
        <v>4239</v>
      </c>
      <c r="B1748" s="24" t="s">
        <v>596</v>
      </c>
      <c r="C1748" s="24" t="s">
        <v>323</v>
      </c>
      <c r="D1748" s="2" t="s">
        <v>1947</v>
      </c>
      <c r="E1748" s="3" t="s">
        <v>136</v>
      </c>
      <c r="F1748" s="15">
        <v>45733</v>
      </c>
      <c r="G1748" s="16" t="s">
        <v>14</v>
      </c>
      <c r="H1748" s="27">
        <v>850</v>
      </c>
      <c r="I1748" s="21">
        <v>0</v>
      </c>
      <c r="J1748" s="18">
        <f t="shared" si="33"/>
        <v>850</v>
      </c>
    </row>
    <row r="1749" spans="1:10" ht="30" x14ac:dyDescent="0.25">
      <c r="A1749" s="48">
        <v>4240</v>
      </c>
      <c r="B1749" s="24" t="s">
        <v>1119</v>
      </c>
      <c r="C1749" s="24" t="s">
        <v>1286</v>
      </c>
      <c r="D1749" s="2" t="s">
        <v>1947</v>
      </c>
      <c r="E1749" s="3" t="s">
        <v>136</v>
      </c>
      <c r="F1749" s="15">
        <v>45733</v>
      </c>
      <c r="G1749" s="16" t="s">
        <v>14</v>
      </c>
      <c r="H1749" s="27">
        <v>850</v>
      </c>
      <c r="I1749" s="21">
        <v>0</v>
      </c>
      <c r="J1749" s="18">
        <f t="shared" si="33"/>
        <v>850</v>
      </c>
    </row>
    <row r="1750" spans="1:10" ht="30" x14ac:dyDescent="0.25">
      <c r="A1750" s="48">
        <v>4241</v>
      </c>
      <c r="B1750" s="24" t="s">
        <v>868</v>
      </c>
      <c r="C1750" s="24" t="s">
        <v>1248</v>
      </c>
      <c r="D1750" s="2" t="s">
        <v>1947</v>
      </c>
      <c r="E1750" s="3" t="s">
        <v>136</v>
      </c>
      <c r="F1750" s="15">
        <v>45733</v>
      </c>
      <c r="G1750" s="16" t="s">
        <v>14</v>
      </c>
      <c r="H1750" s="27">
        <v>850</v>
      </c>
      <c r="I1750" s="21">
        <v>0</v>
      </c>
      <c r="J1750" s="18">
        <f t="shared" si="33"/>
        <v>850</v>
      </c>
    </row>
    <row r="1751" spans="1:10" ht="30" x14ac:dyDescent="0.25">
      <c r="A1751" s="48">
        <v>4242</v>
      </c>
      <c r="B1751" s="24" t="s">
        <v>1450</v>
      </c>
      <c r="C1751" s="24" t="s">
        <v>1865</v>
      </c>
      <c r="D1751" s="2" t="s">
        <v>1947</v>
      </c>
      <c r="E1751" s="3" t="s">
        <v>136</v>
      </c>
      <c r="F1751" s="15">
        <v>45733</v>
      </c>
      <c r="G1751" s="16" t="s">
        <v>14</v>
      </c>
      <c r="H1751" s="27">
        <v>850</v>
      </c>
      <c r="I1751" s="21">
        <v>0</v>
      </c>
      <c r="J1751" s="18">
        <f t="shared" si="33"/>
        <v>850</v>
      </c>
    </row>
    <row r="1752" spans="1:10" ht="30" x14ac:dyDescent="0.25">
      <c r="A1752" s="48">
        <v>4243</v>
      </c>
      <c r="B1752" s="24" t="s">
        <v>1880</v>
      </c>
      <c r="C1752" s="24" t="s">
        <v>86</v>
      </c>
      <c r="D1752" s="2" t="s">
        <v>1947</v>
      </c>
      <c r="E1752" s="3" t="s">
        <v>136</v>
      </c>
      <c r="F1752" s="15">
        <v>45733</v>
      </c>
      <c r="G1752" s="16" t="s">
        <v>14</v>
      </c>
      <c r="H1752" s="27">
        <v>850</v>
      </c>
      <c r="I1752" s="21">
        <v>0</v>
      </c>
      <c r="J1752" s="18">
        <f t="shared" si="33"/>
        <v>850</v>
      </c>
    </row>
    <row r="1753" spans="1:10" ht="30" x14ac:dyDescent="0.25">
      <c r="A1753" s="48">
        <v>4244</v>
      </c>
      <c r="B1753" s="24" t="s">
        <v>827</v>
      </c>
      <c r="C1753" s="24" t="s">
        <v>1881</v>
      </c>
      <c r="D1753" s="2" t="s">
        <v>1947</v>
      </c>
      <c r="E1753" s="3" t="s">
        <v>136</v>
      </c>
      <c r="F1753" s="15">
        <v>45733</v>
      </c>
      <c r="G1753" s="16" t="s">
        <v>14</v>
      </c>
      <c r="H1753" s="27">
        <v>850</v>
      </c>
      <c r="I1753" s="21">
        <v>0</v>
      </c>
      <c r="J1753" s="18">
        <f t="shared" si="33"/>
        <v>850</v>
      </c>
    </row>
    <row r="1754" spans="1:10" ht="30" x14ac:dyDescent="0.25">
      <c r="A1754" s="48">
        <v>4245</v>
      </c>
      <c r="B1754" s="24" t="s">
        <v>1230</v>
      </c>
      <c r="C1754" s="24" t="s">
        <v>1146</v>
      </c>
      <c r="D1754" s="2" t="s">
        <v>1947</v>
      </c>
      <c r="E1754" s="3" t="s">
        <v>136</v>
      </c>
      <c r="F1754" s="15">
        <v>45733</v>
      </c>
      <c r="G1754" s="16" t="s">
        <v>14</v>
      </c>
      <c r="H1754" s="27">
        <v>850</v>
      </c>
      <c r="I1754" s="21">
        <v>0</v>
      </c>
      <c r="J1754" s="18">
        <f t="shared" si="33"/>
        <v>850</v>
      </c>
    </row>
    <row r="1755" spans="1:10" ht="30" x14ac:dyDescent="0.25">
      <c r="A1755" s="48">
        <v>4246</v>
      </c>
      <c r="B1755" s="24" t="s">
        <v>1760</v>
      </c>
      <c r="C1755" s="24" t="s">
        <v>440</v>
      </c>
      <c r="D1755" s="2" t="s">
        <v>1947</v>
      </c>
      <c r="E1755" s="3" t="s">
        <v>136</v>
      </c>
      <c r="F1755" s="15">
        <v>45733</v>
      </c>
      <c r="G1755" s="16" t="s">
        <v>14</v>
      </c>
      <c r="H1755" s="27">
        <v>850</v>
      </c>
      <c r="I1755" s="21">
        <v>0</v>
      </c>
      <c r="J1755" s="18">
        <f t="shared" si="33"/>
        <v>850</v>
      </c>
    </row>
    <row r="1756" spans="1:10" ht="30" x14ac:dyDescent="0.25">
      <c r="A1756" s="48">
        <v>4247</v>
      </c>
      <c r="B1756" s="24" t="s">
        <v>1451</v>
      </c>
      <c r="C1756" s="24" t="s">
        <v>1104</v>
      </c>
      <c r="D1756" s="2" t="s">
        <v>1947</v>
      </c>
      <c r="E1756" s="3" t="s">
        <v>136</v>
      </c>
      <c r="F1756" s="15">
        <v>45729</v>
      </c>
      <c r="G1756" s="16" t="s">
        <v>14</v>
      </c>
      <c r="H1756" s="27">
        <v>850</v>
      </c>
      <c r="I1756" s="21">
        <v>0</v>
      </c>
      <c r="J1756" s="18">
        <f t="shared" si="33"/>
        <v>850</v>
      </c>
    </row>
    <row r="1757" spans="1:10" ht="30" x14ac:dyDescent="0.25">
      <c r="A1757" s="48">
        <v>4248</v>
      </c>
      <c r="B1757" s="24" t="s">
        <v>288</v>
      </c>
      <c r="C1757" s="24" t="s">
        <v>521</v>
      </c>
      <c r="D1757" s="2" t="s">
        <v>1947</v>
      </c>
      <c r="E1757" s="3" t="s">
        <v>136</v>
      </c>
      <c r="F1757" s="15">
        <v>45733</v>
      </c>
      <c r="G1757" s="16" t="s">
        <v>14</v>
      </c>
      <c r="H1757" s="27">
        <v>850</v>
      </c>
      <c r="I1757" s="21">
        <v>0</v>
      </c>
      <c r="J1757" s="18">
        <f t="shared" si="33"/>
        <v>850</v>
      </c>
    </row>
    <row r="1758" spans="1:10" ht="15.75" customHeight="1" x14ac:dyDescent="0.25">
      <c r="A1758" s="48">
        <v>4249</v>
      </c>
      <c r="B1758" s="24" t="s">
        <v>1237</v>
      </c>
      <c r="C1758" s="24" t="s">
        <v>1882</v>
      </c>
      <c r="D1758" s="2" t="s">
        <v>1947</v>
      </c>
      <c r="E1758" s="3" t="s">
        <v>136</v>
      </c>
      <c r="F1758" s="15">
        <v>45733</v>
      </c>
      <c r="G1758" s="16" t="s">
        <v>14</v>
      </c>
      <c r="H1758" s="27">
        <v>850</v>
      </c>
      <c r="I1758" s="21">
        <v>0</v>
      </c>
      <c r="J1758" s="18">
        <f t="shared" si="33"/>
        <v>850</v>
      </c>
    </row>
    <row r="1759" spans="1:10" x14ac:dyDescent="0.25">
      <c r="A1759" s="48">
        <v>4250</v>
      </c>
      <c r="B1759" s="24" t="s">
        <v>10</v>
      </c>
      <c r="C1759" s="24" t="s">
        <v>1292</v>
      </c>
      <c r="D1759" s="2" t="s">
        <v>1947</v>
      </c>
      <c r="E1759" s="3" t="s">
        <v>136</v>
      </c>
      <c r="F1759" s="15">
        <v>45876</v>
      </c>
      <c r="G1759" s="16" t="s">
        <v>137</v>
      </c>
      <c r="H1759" s="27">
        <v>850</v>
      </c>
      <c r="I1759" s="21">
        <v>0</v>
      </c>
      <c r="J1759" s="18">
        <f t="shared" si="33"/>
        <v>850</v>
      </c>
    </row>
    <row r="1760" spans="1:10" x14ac:dyDescent="0.25">
      <c r="A1760" s="48">
        <v>4400</v>
      </c>
      <c r="B1760" s="24" t="s">
        <v>1930</v>
      </c>
      <c r="C1760" s="24" t="s">
        <v>70</v>
      </c>
      <c r="D1760" s="2" t="s">
        <v>1947</v>
      </c>
      <c r="E1760" s="3" t="s">
        <v>136</v>
      </c>
      <c r="F1760" s="15">
        <v>45876</v>
      </c>
      <c r="G1760" s="16" t="s">
        <v>137</v>
      </c>
      <c r="H1760" s="27">
        <v>850</v>
      </c>
      <c r="I1760" s="21">
        <v>0</v>
      </c>
      <c r="J1760" s="18">
        <f t="shared" si="33"/>
        <v>850</v>
      </c>
    </row>
    <row r="1761" spans="1:10" x14ac:dyDescent="0.25">
      <c r="A1761" s="48">
        <v>4401</v>
      </c>
      <c r="B1761" s="24" t="s">
        <v>957</v>
      </c>
      <c r="C1761" s="24" t="s">
        <v>1926</v>
      </c>
      <c r="D1761" s="2" t="s">
        <v>1947</v>
      </c>
      <c r="E1761" s="3" t="s">
        <v>136</v>
      </c>
      <c r="F1761" s="15">
        <v>45876</v>
      </c>
      <c r="G1761" s="16" t="s">
        <v>137</v>
      </c>
      <c r="H1761" s="27">
        <v>850</v>
      </c>
      <c r="I1761" s="21">
        <v>0</v>
      </c>
      <c r="J1761" s="18">
        <f t="shared" si="33"/>
        <v>850</v>
      </c>
    </row>
    <row r="1762" spans="1:10" x14ac:dyDescent="0.25">
      <c r="A1762" s="48">
        <v>4402</v>
      </c>
      <c r="B1762" s="24" t="s">
        <v>1961</v>
      </c>
      <c r="C1762" s="24" t="s">
        <v>1397</v>
      </c>
      <c r="D1762" s="2" t="s">
        <v>1947</v>
      </c>
      <c r="E1762" s="3" t="s">
        <v>136</v>
      </c>
      <c r="F1762" s="15">
        <v>45876</v>
      </c>
      <c r="G1762" s="16" t="s">
        <v>137</v>
      </c>
      <c r="H1762" s="27">
        <v>850</v>
      </c>
      <c r="I1762" s="21">
        <v>0</v>
      </c>
      <c r="J1762" s="18">
        <f t="shared" si="33"/>
        <v>850</v>
      </c>
    </row>
    <row r="1763" spans="1:10" x14ac:dyDescent="0.25">
      <c r="A1763" s="48">
        <v>4403</v>
      </c>
      <c r="B1763" s="24" t="s">
        <v>1951</v>
      </c>
      <c r="C1763" s="24" t="s">
        <v>1952</v>
      </c>
      <c r="D1763" s="2" t="s">
        <v>1947</v>
      </c>
      <c r="E1763" s="3" t="s">
        <v>136</v>
      </c>
      <c r="F1763" s="15">
        <v>45922</v>
      </c>
      <c r="G1763" s="16" t="s">
        <v>137</v>
      </c>
      <c r="H1763" s="27">
        <v>850</v>
      </c>
      <c r="I1763" s="21">
        <v>0</v>
      </c>
      <c r="J1763" s="18">
        <f t="shared" si="33"/>
        <v>850</v>
      </c>
    </row>
    <row r="1764" spans="1:10" x14ac:dyDescent="0.25">
      <c r="A1764" s="48">
        <v>4404</v>
      </c>
      <c r="B1764" s="24" t="s">
        <v>596</v>
      </c>
      <c r="C1764" s="24" t="s">
        <v>1052</v>
      </c>
      <c r="D1764" s="2" t="s">
        <v>1947</v>
      </c>
      <c r="E1764" s="3" t="s">
        <v>136</v>
      </c>
      <c r="F1764" s="15">
        <v>45876</v>
      </c>
      <c r="G1764" s="16" t="s">
        <v>137</v>
      </c>
      <c r="H1764" s="27">
        <v>850</v>
      </c>
      <c r="I1764" s="21">
        <v>0</v>
      </c>
      <c r="J1764" s="18">
        <f t="shared" si="33"/>
        <v>850</v>
      </c>
    </row>
    <row r="1765" spans="1:10" x14ac:dyDescent="0.25">
      <c r="A1765" s="48">
        <v>4410</v>
      </c>
      <c r="B1765" s="24" t="s">
        <v>327</v>
      </c>
      <c r="C1765" s="24" t="s">
        <v>708</v>
      </c>
      <c r="D1765" s="2" t="s">
        <v>1947</v>
      </c>
      <c r="E1765" s="3" t="s">
        <v>136</v>
      </c>
      <c r="F1765" s="15">
        <v>45876</v>
      </c>
      <c r="G1765" s="16" t="s">
        <v>137</v>
      </c>
      <c r="H1765" s="27">
        <v>850</v>
      </c>
      <c r="I1765" s="40">
        <v>0</v>
      </c>
      <c r="J1765" s="18">
        <f t="shared" ref="J1765:J1828" si="34">H1765+I1765</f>
        <v>850</v>
      </c>
    </row>
    <row r="1766" spans="1:10" x14ac:dyDescent="0.25">
      <c r="A1766" s="48">
        <v>4411</v>
      </c>
      <c r="B1766" s="24" t="s">
        <v>1927</v>
      </c>
      <c r="C1766" s="24" t="s">
        <v>1928</v>
      </c>
      <c r="D1766" s="2" t="s">
        <v>1947</v>
      </c>
      <c r="E1766" s="3" t="s">
        <v>136</v>
      </c>
      <c r="F1766" s="15">
        <v>45876</v>
      </c>
      <c r="G1766" s="16" t="s">
        <v>137</v>
      </c>
      <c r="H1766" s="27">
        <v>850</v>
      </c>
      <c r="I1766" s="40">
        <v>0</v>
      </c>
      <c r="J1766" s="18">
        <f t="shared" si="34"/>
        <v>850</v>
      </c>
    </row>
    <row r="1767" spans="1:10" x14ac:dyDescent="0.25">
      <c r="A1767" s="48">
        <v>4413</v>
      </c>
      <c r="B1767" s="24" t="s">
        <v>1793</v>
      </c>
      <c r="C1767" s="24" t="s">
        <v>268</v>
      </c>
      <c r="D1767" s="2" t="s">
        <v>1947</v>
      </c>
      <c r="E1767" s="3" t="s">
        <v>136</v>
      </c>
      <c r="F1767" s="15">
        <v>45922</v>
      </c>
      <c r="G1767" s="16" t="s">
        <v>137</v>
      </c>
      <c r="H1767" s="27">
        <v>850</v>
      </c>
      <c r="I1767" s="40">
        <v>0</v>
      </c>
      <c r="J1767" s="18">
        <f t="shared" si="34"/>
        <v>850</v>
      </c>
    </row>
    <row r="1768" spans="1:10" x14ac:dyDescent="0.25">
      <c r="A1768" s="48">
        <v>4414</v>
      </c>
      <c r="B1768" s="24" t="s">
        <v>677</v>
      </c>
      <c r="C1768" s="24" t="s">
        <v>348</v>
      </c>
      <c r="D1768" s="2" t="s">
        <v>1947</v>
      </c>
      <c r="E1768" s="3" t="s">
        <v>136</v>
      </c>
      <c r="F1768" s="15">
        <v>44826</v>
      </c>
      <c r="G1768" s="16" t="s">
        <v>137</v>
      </c>
      <c r="H1768" s="27">
        <v>850</v>
      </c>
      <c r="I1768" s="40">
        <v>0</v>
      </c>
      <c r="J1768" s="18">
        <f t="shared" si="34"/>
        <v>850</v>
      </c>
    </row>
    <row r="1769" spans="1:10" x14ac:dyDescent="0.25">
      <c r="A1769" s="48">
        <v>4415</v>
      </c>
      <c r="B1769" s="24" t="s">
        <v>542</v>
      </c>
      <c r="C1769" s="24" t="s">
        <v>240</v>
      </c>
      <c r="D1769" s="2" t="s">
        <v>1947</v>
      </c>
      <c r="E1769" s="3" t="s">
        <v>136</v>
      </c>
      <c r="F1769" s="15">
        <v>45922</v>
      </c>
      <c r="G1769" s="16" t="s">
        <v>137</v>
      </c>
      <c r="H1769" s="27">
        <v>850</v>
      </c>
      <c r="I1769" s="40">
        <v>0</v>
      </c>
      <c r="J1769" s="18">
        <f t="shared" si="34"/>
        <v>850</v>
      </c>
    </row>
    <row r="1770" spans="1:10" x14ac:dyDescent="0.25">
      <c r="A1770" s="48">
        <v>4416</v>
      </c>
      <c r="B1770" s="24" t="s">
        <v>1950</v>
      </c>
      <c r="C1770" s="24" t="s">
        <v>223</v>
      </c>
      <c r="D1770" s="2" t="s">
        <v>1947</v>
      </c>
      <c r="E1770" s="3" t="s">
        <v>136</v>
      </c>
      <c r="F1770" s="15">
        <v>45922</v>
      </c>
      <c r="G1770" s="16" t="s">
        <v>137</v>
      </c>
      <c r="H1770" s="27">
        <v>850</v>
      </c>
      <c r="I1770" s="40">
        <v>0</v>
      </c>
      <c r="J1770" s="18">
        <f t="shared" si="34"/>
        <v>850</v>
      </c>
    </row>
    <row r="1771" spans="1:10" ht="30" x14ac:dyDescent="0.25">
      <c r="A1771" s="48">
        <v>5000</v>
      </c>
      <c r="B1771" s="14" t="s">
        <v>1237</v>
      </c>
      <c r="C1771" s="14" t="s">
        <v>1780</v>
      </c>
      <c r="D1771" s="3" t="s">
        <v>967</v>
      </c>
      <c r="E1771" s="3" t="s">
        <v>1732</v>
      </c>
      <c r="F1771" s="15">
        <v>37559</v>
      </c>
      <c r="G1771" s="22" t="s">
        <v>14</v>
      </c>
      <c r="H1771" s="17">
        <v>4500</v>
      </c>
      <c r="I1771" s="21">
        <v>350</v>
      </c>
      <c r="J1771" s="18">
        <f t="shared" si="34"/>
        <v>4850</v>
      </c>
    </row>
    <row r="1772" spans="1:10" ht="30" x14ac:dyDescent="0.25">
      <c r="A1772" s="48">
        <v>5001</v>
      </c>
      <c r="B1772" s="24" t="s">
        <v>621</v>
      </c>
      <c r="C1772" s="24" t="s">
        <v>57</v>
      </c>
      <c r="D1772" s="3" t="s">
        <v>281</v>
      </c>
      <c r="E1772" s="3" t="s">
        <v>1732</v>
      </c>
      <c r="F1772" s="15">
        <v>43374</v>
      </c>
      <c r="G1772" s="16" t="s">
        <v>14</v>
      </c>
      <c r="H1772" s="17">
        <v>932.5</v>
      </c>
      <c r="I1772" s="40">
        <v>0</v>
      </c>
      <c r="J1772" s="18">
        <f t="shared" si="34"/>
        <v>932.5</v>
      </c>
    </row>
    <row r="1773" spans="1:10" ht="30" x14ac:dyDescent="0.25">
      <c r="A1773" s="49">
        <v>5002</v>
      </c>
      <c r="B1773" s="14" t="s">
        <v>1774</v>
      </c>
      <c r="C1773" s="14" t="s">
        <v>497</v>
      </c>
      <c r="D1773" s="3" t="s">
        <v>194</v>
      </c>
      <c r="E1773" s="3" t="s">
        <v>1732</v>
      </c>
      <c r="F1773" s="15">
        <v>41519</v>
      </c>
      <c r="G1773" s="22" t="s">
        <v>14</v>
      </c>
      <c r="H1773" s="17">
        <v>1000</v>
      </c>
      <c r="I1773" s="40">
        <v>0</v>
      </c>
      <c r="J1773" s="18">
        <f t="shared" si="34"/>
        <v>1000</v>
      </c>
    </row>
    <row r="1774" spans="1:10" ht="30" x14ac:dyDescent="0.25">
      <c r="A1774" s="48">
        <v>5003</v>
      </c>
      <c r="B1774" s="14" t="s">
        <v>682</v>
      </c>
      <c r="C1774" s="14" t="s">
        <v>915</v>
      </c>
      <c r="D1774" s="3" t="s">
        <v>1775</v>
      </c>
      <c r="E1774" s="3" t="s">
        <v>1732</v>
      </c>
      <c r="F1774" s="15">
        <v>45505</v>
      </c>
      <c r="G1774" s="22" t="s">
        <v>14</v>
      </c>
      <c r="H1774" s="20">
        <v>925</v>
      </c>
      <c r="I1774" s="40">
        <v>0</v>
      </c>
      <c r="J1774" s="18">
        <f t="shared" si="34"/>
        <v>925</v>
      </c>
    </row>
    <row r="1775" spans="1:10" ht="30" x14ac:dyDescent="0.25">
      <c r="A1775" s="48">
        <v>5004</v>
      </c>
      <c r="B1775" s="56" t="s">
        <v>1776</v>
      </c>
      <c r="C1775" s="56" t="s">
        <v>1777</v>
      </c>
      <c r="D1775" s="2" t="s">
        <v>1947</v>
      </c>
      <c r="E1775" s="3" t="s">
        <v>1732</v>
      </c>
      <c r="F1775" s="15">
        <v>44986</v>
      </c>
      <c r="G1775" s="16" t="s">
        <v>14</v>
      </c>
      <c r="H1775" s="17">
        <v>850</v>
      </c>
      <c r="I1775" s="40">
        <v>0</v>
      </c>
      <c r="J1775" s="18">
        <f t="shared" si="34"/>
        <v>850</v>
      </c>
    </row>
    <row r="1776" spans="1:10" ht="30" x14ac:dyDescent="0.25">
      <c r="A1776" s="48">
        <v>5005</v>
      </c>
      <c r="B1776" s="56" t="s">
        <v>1778</v>
      </c>
      <c r="C1776" s="56" t="s">
        <v>1779</v>
      </c>
      <c r="D1776" s="2" t="s">
        <v>1947</v>
      </c>
      <c r="E1776" s="3" t="s">
        <v>1732</v>
      </c>
      <c r="F1776" s="15">
        <v>44986</v>
      </c>
      <c r="G1776" s="16" t="s">
        <v>14</v>
      </c>
      <c r="H1776" s="17">
        <v>850</v>
      </c>
      <c r="I1776" s="40">
        <v>0</v>
      </c>
      <c r="J1776" s="18">
        <f t="shared" si="34"/>
        <v>850</v>
      </c>
    </row>
    <row r="1777" spans="1:10" ht="30" x14ac:dyDescent="0.25">
      <c r="A1777" s="49">
        <v>5008</v>
      </c>
      <c r="B1777" s="14" t="s">
        <v>1781</v>
      </c>
      <c r="C1777" s="14" t="s">
        <v>217</v>
      </c>
      <c r="D1777" s="3" t="s">
        <v>741</v>
      </c>
      <c r="E1777" s="3" t="s">
        <v>1732</v>
      </c>
      <c r="F1777" s="15">
        <v>37690</v>
      </c>
      <c r="G1777" s="16" t="s">
        <v>14</v>
      </c>
      <c r="H1777" s="17">
        <v>1554.22</v>
      </c>
      <c r="I1777" s="21">
        <v>0</v>
      </c>
      <c r="J1777" s="18">
        <f t="shared" si="34"/>
        <v>1554.22</v>
      </c>
    </row>
    <row r="1778" spans="1:10" ht="30" x14ac:dyDescent="0.25">
      <c r="A1778" s="49">
        <v>5009</v>
      </c>
      <c r="B1778" s="14" t="s">
        <v>907</v>
      </c>
      <c r="C1778" s="14" t="s">
        <v>786</v>
      </c>
      <c r="D1778" s="3" t="s">
        <v>741</v>
      </c>
      <c r="E1778" s="3" t="s">
        <v>1732</v>
      </c>
      <c r="F1778" s="15">
        <v>37744</v>
      </c>
      <c r="G1778" s="22" t="s">
        <v>14</v>
      </c>
      <c r="H1778" s="17">
        <v>1479.48</v>
      </c>
      <c r="I1778" s="21">
        <v>0</v>
      </c>
      <c r="J1778" s="18">
        <f t="shared" si="34"/>
        <v>1479.48</v>
      </c>
    </row>
    <row r="1779" spans="1:10" ht="30" x14ac:dyDescent="0.25">
      <c r="A1779" s="48">
        <v>5011</v>
      </c>
      <c r="B1779" s="14" t="s">
        <v>692</v>
      </c>
      <c r="C1779" s="14" t="s">
        <v>1782</v>
      </c>
      <c r="D1779" s="2" t="s">
        <v>1947</v>
      </c>
      <c r="E1779" s="3" t="s">
        <v>1732</v>
      </c>
      <c r="F1779" s="15">
        <v>44986</v>
      </c>
      <c r="G1779" s="16" t="s">
        <v>14</v>
      </c>
      <c r="H1779" s="17">
        <v>850</v>
      </c>
      <c r="I1779" s="21">
        <v>0</v>
      </c>
      <c r="J1779" s="18">
        <f t="shared" si="34"/>
        <v>850</v>
      </c>
    </row>
    <row r="1780" spans="1:10" ht="30" x14ac:dyDescent="0.25">
      <c r="A1780" s="49">
        <v>5012</v>
      </c>
      <c r="B1780" s="14" t="s">
        <v>1783</v>
      </c>
      <c r="C1780" s="14" t="s">
        <v>57</v>
      </c>
      <c r="D1780" s="3" t="s">
        <v>741</v>
      </c>
      <c r="E1780" s="3" t="s">
        <v>1732</v>
      </c>
      <c r="F1780" s="15">
        <v>38093</v>
      </c>
      <c r="G1780" s="22" t="s">
        <v>14</v>
      </c>
      <c r="H1780" s="17">
        <v>1554.98</v>
      </c>
      <c r="I1780" s="21">
        <v>0</v>
      </c>
      <c r="J1780" s="18">
        <f t="shared" si="34"/>
        <v>1554.98</v>
      </c>
    </row>
    <row r="1781" spans="1:10" ht="30" x14ac:dyDescent="0.25">
      <c r="A1781" s="48">
        <v>5013</v>
      </c>
      <c r="B1781" s="14" t="s">
        <v>1692</v>
      </c>
      <c r="C1781" s="14" t="s">
        <v>673</v>
      </c>
      <c r="D1781" s="3" t="s">
        <v>1784</v>
      </c>
      <c r="E1781" s="3" t="s">
        <v>1732</v>
      </c>
      <c r="F1781" s="15">
        <v>43451</v>
      </c>
      <c r="G1781" s="16" t="s">
        <v>14</v>
      </c>
      <c r="H1781" s="17">
        <v>1125</v>
      </c>
      <c r="I1781" s="21">
        <v>0</v>
      </c>
      <c r="J1781" s="18">
        <f t="shared" si="34"/>
        <v>1125</v>
      </c>
    </row>
    <row r="1782" spans="1:10" ht="30" x14ac:dyDescent="0.25">
      <c r="A1782" s="49">
        <v>5015</v>
      </c>
      <c r="B1782" s="14" t="s">
        <v>1785</v>
      </c>
      <c r="C1782" s="14" t="s">
        <v>132</v>
      </c>
      <c r="D1782" s="3" t="s">
        <v>795</v>
      </c>
      <c r="E1782" s="3" t="s">
        <v>1732</v>
      </c>
      <c r="F1782" s="15">
        <v>38078</v>
      </c>
      <c r="G1782" s="22" t="s">
        <v>14</v>
      </c>
      <c r="H1782" s="17">
        <v>1556.48</v>
      </c>
      <c r="I1782" s="21">
        <v>0</v>
      </c>
      <c r="J1782" s="18">
        <f t="shared" si="34"/>
        <v>1556.48</v>
      </c>
    </row>
    <row r="1783" spans="1:10" ht="30" x14ac:dyDescent="0.25">
      <c r="A1783" s="49">
        <v>5016</v>
      </c>
      <c r="B1783" s="14" t="s">
        <v>231</v>
      </c>
      <c r="C1783" s="14" t="s">
        <v>70</v>
      </c>
      <c r="D1783" s="3" t="s">
        <v>1892</v>
      </c>
      <c r="E1783" s="3" t="s">
        <v>1732</v>
      </c>
      <c r="F1783" s="15">
        <v>37757</v>
      </c>
      <c r="G1783" s="16" t="s">
        <v>14</v>
      </c>
      <c r="H1783" s="17">
        <v>2093.2199999999998</v>
      </c>
      <c r="I1783" s="21">
        <v>0</v>
      </c>
      <c r="J1783" s="18">
        <f t="shared" si="34"/>
        <v>2093.2199999999998</v>
      </c>
    </row>
    <row r="1784" spans="1:10" ht="30" x14ac:dyDescent="0.25">
      <c r="A1784" s="48">
        <v>5017</v>
      </c>
      <c r="B1784" s="14" t="s">
        <v>1786</v>
      </c>
      <c r="C1784" s="14" t="s">
        <v>1553</v>
      </c>
      <c r="D1784" s="3" t="s">
        <v>1784</v>
      </c>
      <c r="E1784" s="3" t="s">
        <v>1732</v>
      </c>
      <c r="F1784" s="15">
        <v>41045</v>
      </c>
      <c r="G1784" s="16" t="s">
        <v>14</v>
      </c>
      <c r="H1784" s="17">
        <v>1430.94</v>
      </c>
      <c r="I1784" s="21">
        <v>0</v>
      </c>
      <c r="J1784" s="18">
        <f t="shared" si="34"/>
        <v>1430.94</v>
      </c>
    </row>
    <row r="1785" spans="1:10" ht="30" x14ac:dyDescent="0.25">
      <c r="A1785" s="49">
        <v>5018</v>
      </c>
      <c r="B1785" s="14" t="s">
        <v>1787</v>
      </c>
      <c r="C1785" s="14" t="s">
        <v>171</v>
      </c>
      <c r="D1785" s="3" t="s">
        <v>1784</v>
      </c>
      <c r="E1785" s="3" t="s">
        <v>1732</v>
      </c>
      <c r="F1785" s="15">
        <v>40955</v>
      </c>
      <c r="G1785" s="22" t="s">
        <v>14</v>
      </c>
      <c r="H1785" s="17">
        <v>1766.74</v>
      </c>
      <c r="I1785" s="21">
        <v>0</v>
      </c>
      <c r="J1785" s="18">
        <f t="shared" si="34"/>
        <v>1766.74</v>
      </c>
    </row>
    <row r="1786" spans="1:10" ht="30" x14ac:dyDescent="0.25">
      <c r="A1786" s="49">
        <v>5019</v>
      </c>
      <c r="B1786" s="14" t="s">
        <v>1788</v>
      </c>
      <c r="C1786" s="14" t="s">
        <v>57</v>
      </c>
      <c r="D1786" s="2" t="s">
        <v>1363</v>
      </c>
      <c r="E1786" s="3" t="s">
        <v>1732</v>
      </c>
      <c r="F1786" s="15">
        <v>40955</v>
      </c>
      <c r="G1786" s="16" t="s">
        <v>14</v>
      </c>
      <c r="H1786" s="17">
        <v>1496.14</v>
      </c>
      <c r="I1786" s="21">
        <v>0</v>
      </c>
      <c r="J1786" s="18">
        <f t="shared" si="34"/>
        <v>1496.14</v>
      </c>
    </row>
    <row r="1787" spans="1:10" ht="30" x14ac:dyDescent="0.25">
      <c r="A1787" s="49">
        <v>5020</v>
      </c>
      <c r="B1787" s="14" t="s">
        <v>1789</v>
      </c>
      <c r="C1787" s="14" t="s">
        <v>158</v>
      </c>
      <c r="D1787" s="3" t="s">
        <v>400</v>
      </c>
      <c r="E1787" s="3" t="s">
        <v>1732</v>
      </c>
      <c r="F1787" s="15">
        <v>40955</v>
      </c>
      <c r="G1787" s="16" t="s">
        <v>14</v>
      </c>
      <c r="H1787" s="17">
        <v>1496.14</v>
      </c>
      <c r="I1787" s="21">
        <v>0</v>
      </c>
      <c r="J1787" s="18">
        <f t="shared" si="34"/>
        <v>1496.14</v>
      </c>
    </row>
    <row r="1788" spans="1:10" ht="30" x14ac:dyDescent="0.25">
      <c r="A1788" s="49">
        <v>5021</v>
      </c>
      <c r="B1788" s="14" t="s">
        <v>1790</v>
      </c>
      <c r="C1788" s="14" t="s">
        <v>1791</v>
      </c>
      <c r="D1788" s="3" t="s">
        <v>400</v>
      </c>
      <c r="E1788" s="3" t="s">
        <v>1732</v>
      </c>
      <c r="F1788" s="15">
        <v>41323</v>
      </c>
      <c r="G1788" s="22" t="s">
        <v>14</v>
      </c>
      <c r="H1788" s="17">
        <v>1522.6</v>
      </c>
      <c r="I1788" s="21">
        <v>0</v>
      </c>
      <c r="J1788" s="18">
        <f t="shared" si="34"/>
        <v>1522.6</v>
      </c>
    </row>
    <row r="1789" spans="1:10" ht="30" x14ac:dyDescent="0.25">
      <c r="A1789" s="49">
        <v>5022</v>
      </c>
      <c r="B1789" s="14" t="s">
        <v>1792</v>
      </c>
      <c r="C1789" s="14" t="s">
        <v>1191</v>
      </c>
      <c r="D1789" s="3" t="s">
        <v>1814</v>
      </c>
      <c r="E1789" s="3" t="s">
        <v>1732</v>
      </c>
      <c r="F1789" s="15">
        <v>41704</v>
      </c>
      <c r="G1789" s="16" t="s">
        <v>14</v>
      </c>
      <c r="H1789" s="17">
        <v>1317.48</v>
      </c>
      <c r="I1789" s="21">
        <v>0</v>
      </c>
      <c r="J1789" s="18">
        <f t="shared" si="34"/>
        <v>1317.48</v>
      </c>
    </row>
    <row r="1790" spans="1:10" ht="30" x14ac:dyDescent="0.25">
      <c r="A1790" s="49">
        <v>5023</v>
      </c>
      <c r="B1790" s="14" t="s">
        <v>231</v>
      </c>
      <c r="C1790" s="14" t="s">
        <v>38</v>
      </c>
      <c r="D1790" s="3" t="s">
        <v>1784</v>
      </c>
      <c r="E1790" s="3" t="s">
        <v>1732</v>
      </c>
      <c r="F1790" s="15">
        <v>41704</v>
      </c>
      <c r="G1790" s="16" t="s">
        <v>14</v>
      </c>
      <c r="H1790" s="17">
        <v>1317.48</v>
      </c>
      <c r="I1790" s="21">
        <v>0</v>
      </c>
      <c r="J1790" s="18">
        <f t="shared" si="34"/>
        <v>1317.48</v>
      </c>
    </row>
    <row r="1791" spans="1:10" ht="30" x14ac:dyDescent="0.25">
      <c r="A1791" s="49">
        <v>5024</v>
      </c>
      <c r="B1791" s="14" t="s">
        <v>1793</v>
      </c>
      <c r="C1791" s="14" t="s">
        <v>1572</v>
      </c>
      <c r="D1791" s="3" t="s">
        <v>1784</v>
      </c>
      <c r="E1791" s="3" t="s">
        <v>1732</v>
      </c>
      <c r="F1791" s="15">
        <v>41715</v>
      </c>
      <c r="G1791" s="22" t="s">
        <v>14</v>
      </c>
      <c r="H1791" s="17">
        <v>1456.4</v>
      </c>
      <c r="I1791" s="21">
        <v>0</v>
      </c>
      <c r="J1791" s="18">
        <f t="shared" si="34"/>
        <v>1456.4</v>
      </c>
    </row>
    <row r="1792" spans="1:10" ht="30" x14ac:dyDescent="0.25">
      <c r="A1792" s="49">
        <v>5025</v>
      </c>
      <c r="B1792" s="14" t="s">
        <v>388</v>
      </c>
      <c r="C1792" s="14" t="s">
        <v>1794</v>
      </c>
      <c r="D1792" s="3" t="s">
        <v>1784</v>
      </c>
      <c r="E1792" s="3" t="s">
        <v>1732</v>
      </c>
      <c r="F1792" s="15">
        <v>41197</v>
      </c>
      <c r="G1792" s="16" t="s">
        <v>14</v>
      </c>
      <c r="H1792" s="17">
        <v>1327.48</v>
      </c>
      <c r="I1792" s="21">
        <v>0</v>
      </c>
      <c r="J1792" s="18">
        <f t="shared" si="34"/>
        <v>1327.48</v>
      </c>
    </row>
    <row r="1793" spans="1:10" ht="30" x14ac:dyDescent="0.25">
      <c r="A1793" s="49">
        <v>5026</v>
      </c>
      <c r="B1793" s="14" t="s">
        <v>1795</v>
      </c>
      <c r="C1793" s="14" t="s">
        <v>1796</v>
      </c>
      <c r="D1793" s="3" t="s">
        <v>1784</v>
      </c>
      <c r="E1793" s="3" t="s">
        <v>1732</v>
      </c>
      <c r="F1793" s="15">
        <v>41197</v>
      </c>
      <c r="G1793" s="16" t="s">
        <v>14</v>
      </c>
      <c r="H1793" s="17">
        <v>1441.44</v>
      </c>
      <c r="I1793" s="21">
        <v>0</v>
      </c>
      <c r="J1793" s="18">
        <f t="shared" si="34"/>
        <v>1441.44</v>
      </c>
    </row>
    <row r="1794" spans="1:10" ht="30" x14ac:dyDescent="0.25">
      <c r="A1794" s="49">
        <v>5027</v>
      </c>
      <c r="B1794" s="14" t="s">
        <v>1797</v>
      </c>
      <c r="C1794" s="14" t="s">
        <v>1798</v>
      </c>
      <c r="D1794" s="3" t="s">
        <v>1784</v>
      </c>
      <c r="E1794" s="3" t="s">
        <v>1732</v>
      </c>
      <c r="F1794" s="15">
        <v>41197</v>
      </c>
      <c r="G1794" s="22" t="s">
        <v>14</v>
      </c>
      <c r="H1794" s="17">
        <v>1442.44</v>
      </c>
      <c r="I1794" s="21">
        <v>0</v>
      </c>
      <c r="J1794" s="18">
        <f t="shared" si="34"/>
        <v>1442.44</v>
      </c>
    </row>
    <row r="1795" spans="1:10" ht="30" x14ac:dyDescent="0.25">
      <c r="A1795" s="49">
        <v>5028</v>
      </c>
      <c r="B1795" s="14" t="s">
        <v>1799</v>
      </c>
      <c r="C1795" s="14" t="s">
        <v>1490</v>
      </c>
      <c r="D1795" s="3" t="s">
        <v>1784</v>
      </c>
      <c r="E1795" s="3" t="s">
        <v>1732</v>
      </c>
      <c r="F1795" s="15">
        <v>41197</v>
      </c>
      <c r="G1795" s="16" t="s">
        <v>14</v>
      </c>
      <c r="H1795" s="17">
        <v>1441.44</v>
      </c>
      <c r="I1795" s="21">
        <v>0</v>
      </c>
      <c r="J1795" s="18">
        <f t="shared" si="34"/>
        <v>1441.44</v>
      </c>
    </row>
    <row r="1796" spans="1:10" ht="30" x14ac:dyDescent="0.25">
      <c r="A1796" s="49">
        <v>5029</v>
      </c>
      <c r="B1796" s="14" t="s">
        <v>1800</v>
      </c>
      <c r="C1796" s="14" t="s">
        <v>1801</v>
      </c>
      <c r="D1796" s="3" t="s">
        <v>1784</v>
      </c>
      <c r="E1796" s="3" t="s">
        <v>1732</v>
      </c>
      <c r="F1796" s="15">
        <v>41197</v>
      </c>
      <c r="G1796" s="16" t="s">
        <v>14</v>
      </c>
      <c r="H1796" s="17">
        <v>1327.48</v>
      </c>
      <c r="I1796" s="21">
        <v>0</v>
      </c>
      <c r="J1796" s="18">
        <f t="shared" si="34"/>
        <v>1327.48</v>
      </c>
    </row>
    <row r="1797" spans="1:10" ht="30" x14ac:dyDescent="0.25">
      <c r="A1797" s="49">
        <v>5030</v>
      </c>
      <c r="B1797" s="14" t="s">
        <v>1802</v>
      </c>
      <c r="C1797" s="14" t="s">
        <v>1803</v>
      </c>
      <c r="D1797" s="3" t="s">
        <v>1784</v>
      </c>
      <c r="E1797" s="3" t="s">
        <v>1732</v>
      </c>
      <c r="F1797" s="15">
        <v>41122</v>
      </c>
      <c r="G1797" s="22" t="s">
        <v>14</v>
      </c>
      <c r="H1797" s="17">
        <v>1430.94</v>
      </c>
      <c r="I1797" s="21">
        <v>0</v>
      </c>
      <c r="J1797" s="18">
        <f t="shared" si="34"/>
        <v>1430.94</v>
      </c>
    </row>
    <row r="1798" spans="1:10" ht="30" x14ac:dyDescent="0.25">
      <c r="A1798" s="49">
        <v>5031</v>
      </c>
      <c r="B1798" s="14" t="s">
        <v>1804</v>
      </c>
      <c r="C1798" s="14" t="s">
        <v>1275</v>
      </c>
      <c r="D1798" s="3" t="s">
        <v>1784</v>
      </c>
      <c r="E1798" s="3" t="s">
        <v>1732</v>
      </c>
      <c r="F1798" s="15">
        <v>43206</v>
      </c>
      <c r="G1798" s="16" t="s">
        <v>14</v>
      </c>
      <c r="H1798" s="17">
        <v>1171.24</v>
      </c>
      <c r="I1798" s="21">
        <v>0</v>
      </c>
      <c r="J1798" s="18">
        <f t="shared" si="34"/>
        <v>1171.24</v>
      </c>
    </row>
    <row r="1799" spans="1:10" ht="30" x14ac:dyDescent="0.25">
      <c r="A1799" s="49">
        <v>5032</v>
      </c>
      <c r="B1799" s="14" t="s">
        <v>195</v>
      </c>
      <c r="C1799" s="14" t="s">
        <v>57</v>
      </c>
      <c r="D1799" s="3" t="s">
        <v>1784</v>
      </c>
      <c r="E1799" s="3" t="s">
        <v>1732</v>
      </c>
      <c r="F1799" s="15">
        <v>43206</v>
      </c>
      <c r="G1799" s="16" t="s">
        <v>14</v>
      </c>
      <c r="H1799" s="17">
        <v>1171.24</v>
      </c>
      <c r="I1799" s="21">
        <v>0</v>
      </c>
      <c r="J1799" s="18">
        <f t="shared" si="34"/>
        <v>1171.24</v>
      </c>
    </row>
    <row r="1800" spans="1:10" ht="30" x14ac:dyDescent="0.25">
      <c r="A1800" s="49">
        <v>5033</v>
      </c>
      <c r="B1800" s="14" t="s">
        <v>1805</v>
      </c>
      <c r="C1800" s="14" t="s">
        <v>714</v>
      </c>
      <c r="D1800" s="3" t="s">
        <v>1784</v>
      </c>
      <c r="E1800" s="3" t="s">
        <v>1732</v>
      </c>
      <c r="F1800" s="15">
        <v>40649</v>
      </c>
      <c r="G1800" s="22" t="s">
        <v>14</v>
      </c>
      <c r="H1800" s="17">
        <v>1467.22</v>
      </c>
      <c r="I1800" s="21">
        <v>0</v>
      </c>
      <c r="J1800" s="18">
        <f t="shared" si="34"/>
        <v>1467.22</v>
      </c>
    </row>
    <row r="1801" spans="1:10" ht="30" x14ac:dyDescent="0.25">
      <c r="A1801" s="49">
        <v>5034</v>
      </c>
      <c r="B1801" s="14" t="s">
        <v>1806</v>
      </c>
      <c r="C1801" s="14" t="s">
        <v>1561</v>
      </c>
      <c r="D1801" s="3" t="s">
        <v>1895</v>
      </c>
      <c r="E1801" s="3" t="s">
        <v>1732</v>
      </c>
      <c r="F1801" s="15">
        <v>39188</v>
      </c>
      <c r="G1801" s="16" t="s">
        <v>14</v>
      </c>
      <c r="H1801" s="17">
        <v>1406.22</v>
      </c>
      <c r="I1801" s="21">
        <v>0</v>
      </c>
      <c r="J1801" s="18">
        <f t="shared" si="34"/>
        <v>1406.22</v>
      </c>
    </row>
    <row r="1802" spans="1:10" ht="30" x14ac:dyDescent="0.25">
      <c r="A1802" s="49">
        <v>5035</v>
      </c>
      <c r="B1802" s="14" t="s">
        <v>1807</v>
      </c>
      <c r="C1802" s="14" t="s">
        <v>274</v>
      </c>
      <c r="D1802" s="3" t="s">
        <v>568</v>
      </c>
      <c r="E1802" s="3" t="s">
        <v>1732</v>
      </c>
      <c r="F1802" s="15">
        <v>39707</v>
      </c>
      <c r="G1802" s="16" t="s">
        <v>14</v>
      </c>
      <c r="H1802" s="17">
        <v>1319.3</v>
      </c>
      <c r="I1802" s="40">
        <v>0</v>
      </c>
      <c r="J1802" s="18">
        <f t="shared" si="34"/>
        <v>1319.3</v>
      </c>
    </row>
    <row r="1803" spans="1:10" ht="30" x14ac:dyDescent="0.25">
      <c r="A1803" s="48">
        <v>5036</v>
      </c>
      <c r="B1803" s="14" t="s">
        <v>1749</v>
      </c>
      <c r="C1803" s="14" t="s">
        <v>235</v>
      </c>
      <c r="D1803" s="3" t="s">
        <v>1784</v>
      </c>
      <c r="E1803" s="3" t="s">
        <v>1732</v>
      </c>
      <c r="F1803" s="15">
        <v>44986</v>
      </c>
      <c r="G1803" s="22" t="s">
        <v>14</v>
      </c>
      <c r="H1803" s="17">
        <v>925</v>
      </c>
      <c r="I1803" s="21">
        <v>0</v>
      </c>
      <c r="J1803" s="18">
        <f t="shared" si="34"/>
        <v>925</v>
      </c>
    </row>
    <row r="1804" spans="1:10" ht="30" x14ac:dyDescent="0.25">
      <c r="A1804" s="49">
        <v>5038</v>
      </c>
      <c r="B1804" s="14" t="s">
        <v>85</v>
      </c>
      <c r="C1804" s="14" t="s">
        <v>1015</v>
      </c>
      <c r="D1804" s="3" t="s">
        <v>484</v>
      </c>
      <c r="E1804" s="3" t="s">
        <v>1732</v>
      </c>
      <c r="F1804" s="15">
        <v>39083</v>
      </c>
      <c r="G1804" s="16" t="s">
        <v>14</v>
      </c>
      <c r="H1804" s="17">
        <v>1406.22</v>
      </c>
      <c r="I1804" s="21">
        <v>0</v>
      </c>
      <c r="J1804" s="18">
        <f t="shared" si="34"/>
        <v>1406.22</v>
      </c>
    </row>
    <row r="1805" spans="1:10" ht="30" x14ac:dyDescent="0.25">
      <c r="A1805" s="49">
        <v>5039</v>
      </c>
      <c r="B1805" s="14" t="s">
        <v>1808</v>
      </c>
      <c r="C1805" s="14" t="s">
        <v>177</v>
      </c>
      <c r="D1805" s="3" t="s">
        <v>484</v>
      </c>
      <c r="E1805" s="3" t="s">
        <v>1732</v>
      </c>
      <c r="F1805" s="15">
        <v>39083</v>
      </c>
      <c r="G1805" s="22" t="s">
        <v>14</v>
      </c>
      <c r="H1805" s="17">
        <v>1406.22</v>
      </c>
      <c r="I1805" s="21">
        <v>0</v>
      </c>
      <c r="J1805" s="18">
        <f t="shared" si="34"/>
        <v>1406.22</v>
      </c>
    </row>
    <row r="1806" spans="1:10" ht="30" x14ac:dyDescent="0.25">
      <c r="A1806" s="49">
        <v>5040</v>
      </c>
      <c r="B1806" s="14" t="s">
        <v>1084</v>
      </c>
      <c r="C1806" s="14" t="s">
        <v>1248</v>
      </c>
      <c r="D1806" s="3" t="s">
        <v>1784</v>
      </c>
      <c r="E1806" s="3" t="s">
        <v>1732</v>
      </c>
      <c r="F1806" s="15">
        <v>40924</v>
      </c>
      <c r="G1806" s="16" t="s">
        <v>14</v>
      </c>
      <c r="H1806" s="17">
        <v>1467.22</v>
      </c>
      <c r="I1806" s="21">
        <v>0</v>
      </c>
      <c r="J1806" s="18">
        <f t="shared" si="34"/>
        <v>1467.22</v>
      </c>
    </row>
    <row r="1807" spans="1:10" ht="30" x14ac:dyDescent="0.25">
      <c r="A1807" s="49">
        <v>5042</v>
      </c>
      <c r="B1807" s="14" t="s">
        <v>1809</v>
      </c>
      <c r="C1807" s="14" t="s">
        <v>320</v>
      </c>
      <c r="D1807" s="3" t="s">
        <v>1784</v>
      </c>
      <c r="E1807" s="3" t="s">
        <v>1732</v>
      </c>
      <c r="F1807" s="15">
        <v>41715</v>
      </c>
      <c r="G1807" s="16" t="s">
        <v>14</v>
      </c>
      <c r="H1807" s="17">
        <v>1317.48</v>
      </c>
      <c r="I1807" s="21">
        <v>0</v>
      </c>
      <c r="J1807" s="18">
        <f t="shared" si="34"/>
        <v>1317.48</v>
      </c>
    </row>
    <row r="1808" spans="1:10" ht="30" x14ac:dyDescent="0.25">
      <c r="A1808" s="49">
        <v>5044</v>
      </c>
      <c r="B1808" s="14" t="s">
        <v>777</v>
      </c>
      <c r="C1808" s="14" t="s">
        <v>217</v>
      </c>
      <c r="D1808" s="3" t="s">
        <v>1784</v>
      </c>
      <c r="E1808" s="3" t="s">
        <v>1732</v>
      </c>
      <c r="F1808" s="15">
        <v>42992</v>
      </c>
      <c r="G1808" s="22" t="s">
        <v>14</v>
      </c>
      <c r="H1808" s="17">
        <v>1171.24</v>
      </c>
      <c r="I1808" s="21">
        <v>0</v>
      </c>
      <c r="J1808" s="18">
        <f t="shared" si="34"/>
        <v>1171.24</v>
      </c>
    </row>
    <row r="1809" spans="1:10" ht="30" x14ac:dyDescent="0.25">
      <c r="A1809" s="49">
        <v>5045</v>
      </c>
      <c r="B1809" s="14" t="s">
        <v>1810</v>
      </c>
      <c r="C1809" s="14" t="s">
        <v>57</v>
      </c>
      <c r="D1809" s="3" t="s">
        <v>400</v>
      </c>
      <c r="E1809" s="3" t="s">
        <v>1732</v>
      </c>
      <c r="F1809" s="15">
        <v>41442</v>
      </c>
      <c r="G1809" s="16" t="s">
        <v>14</v>
      </c>
      <c r="H1809" s="17">
        <v>1068.98</v>
      </c>
      <c r="I1809" s="21">
        <v>0</v>
      </c>
      <c r="J1809" s="18">
        <f t="shared" si="34"/>
        <v>1068.98</v>
      </c>
    </row>
    <row r="1810" spans="1:10" ht="30" x14ac:dyDescent="0.25">
      <c r="A1810" s="49">
        <v>5046</v>
      </c>
      <c r="B1810" s="14" t="s">
        <v>1479</v>
      </c>
      <c r="C1810" s="14" t="s">
        <v>1811</v>
      </c>
      <c r="D1810" s="3" t="s">
        <v>568</v>
      </c>
      <c r="E1810" s="3" t="s">
        <v>1732</v>
      </c>
      <c r="F1810" s="15">
        <v>40955</v>
      </c>
      <c r="G1810" s="16" t="s">
        <v>14</v>
      </c>
      <c r="H1810" s="17">
        <v>1167.22</v>
      </c>
      <c r="I1810" s="21">
        <v>0</v>
      </c>
      <c r="J1810" s="18">
        <f t="shared" si="34"/>
        <v>1167.22</v>
      </c>
    </row>
    <row r="1811" spans="1:10" ht="30" x14ac:dyDescent="0.25">
      <c r="A1811" s="49">
        <v>5047</v>
      </c>
      <c r="B1811" s="14" t="s">
        <v>231</v>
      </c>
      <c r="C1811" s="14" t="s">
        <v>141</v>
      </c>
      <c r="D1811" s="3" t="s">
        <v>568</v>
      </c>
      <c r="E1811" s="3" t="s">
        <v>1732</v>
      </c>
      <c r="F1811" s="15">
        <v>40994</v>
      </c>
      <c r="G1811" s="22" t="s">
        <v>14</v>
      </c>
      <c r="H1811" s="17">
        <v>1167.22</v>
      </c>
      <c r="I1811" s="21">
        <v>0</v>
      </c>
      <c r="J1811" s="18">
        <f t="shared" si="34"/>
        <v>1167.22</v>
      </c>
    </row>
    <row r="1812" spans="1:10" ht="30" x14ac:dyDescent="0.25">
      <c r="A1812" s="49">
        <v>5048</v>
      </c>
      <c r="B1812" s="14" t="s">
        <v>1812</v>
      </c>
      <c r="C1812" s="14" t="s">
        <v>460</v>
      </c>
      <c r="D1812" s="3" t="s">
        <v>1784</v>
      </c>
      <c r="E1812" s="3" t="s">
        <v>1732</v>
      </c>
      <c r="F1812" s="15">
        <v>41596</v>
      </c>
      <c r="G1812" s="16" t="s">
        <v>14</v>
      </c>
      <c r="H1812" s="17">
        <v>1317.48</v>
      </c>
      <c r="I1812" s="21">
        <v>0</v>
      </c>
      <c r="J1812" s="18">
        <f t="shared" si="34"/>
        <v>1317.48</v>
      </c>
    </row>
    <row r="1813" spans="1:10" ht="30" x14ac:dyDescent="0.25">
      <c r="A1813" s="49">
        <v>5049</v>
      </c>
      <c r="B1813" s="14" t="s">
        <v>1813</v>
      </c>
      <c r="C1813" s="14" t="s">
        <v>474</v>
      </c>
      <c r="D1813" s="3" t="s">
        <v>1814</v>
      </c>
      <c r="E1813" s="3" t="s">
        <v>1732</v>
      </c>
      <c r="F1813" s="15">
        <v>41563</v>
      </c>
      <c r="G1813" s="16" t="s">
        <v>14</v>
      </c>
      <c r="H1813" s="17">
        <v>1327.48</v>
      </c>
      <c r="I1813" s="21">
        <v>0</v>
      </c>
      <c r="J1813" s="18">
        <f t="shared" si="34"/>
        <v>1327.48</v>
      </c>
    </row>
    <row r="1814" spans="1:10" ht="30" x14ac:dyDescent="0.25">
      <c r="A1814" s="49">
        <v>5050</v>
      </c>
      <c r="B1814" s="14" t="s">
        <v>1815</v>
      </c>
      <c r="C1814" s="14" t="s">
        <v>1353</v>
      </c>
      <c r="D1814" s="3" t="s">
        <v>1784</v>
      </c>
      <c r="E1814" s="3" t="s">
        <v>1732</v>
      </c>
      <c r="F1814" s="15">
        <v>41563</v>
      </c>
      <c r="G1814" s="22" t="s">
        <v>14</v>
      </c>
      <c r="H1814" s="17">
        <v>1427.48</v>
      </c>
      <c r="I1814" s="21">
        <v>0</v>
      </c>
      <c r="J1814" s="18">
        <f t="shared" si="34"/>
        <v>1427.48</v>
      </c>
    </row>
    <row r="1815" spans="1:10" ht="30" x14ac:dyDescent="0.25">
      <c r="A1815" s="48">
        <v>5051</v>
      </c>
      <c r="B1815" s="14" t="s">
        <v>288</v>
      </c>
      <c r="C1815" s="14" t="s">
        <v>1623</v>
      </c>
      <c r="D1815" s="3" t="s">
        <v>1814</v>
      </c>
      <c r="E1815" s="3" t="s">
        <v>1732</v>
      </c>
      <c r="F1815" s="15">
        <v>43451</v>
      </c>
      <c r="G1815" s="16" t="s">
        <v>14</v>
      </c>
      <c r="H1815" s="17">
        <v>1067.5</v>
      </c>
      <c r="I1815" s="21">
        <v>0</v>
      </c>
      <c r="J1815" s="18">
        <f t="shared" si="34"/>
        <v>1067.5</v>
      </c>
    </row>
    <row r="1816" spans="1:10" ht="30" x14ac:dyDescent="0.25">
      <c r="A1816" s="49">
        <v>5052</v>
      </c>
      <c r="B1816" s="14" t="s">
        <v>1816</v>
      </c>
      <c r="C1816" s="14" t="s">
        <v>714</v>
      </c>
      <c r="D1816" s="3" t="s">
        <v>1784</v>
      </c>
      <c r="E1816" s="3" t="s">
        <v>1732</v>
      </c>
      <c r="F1816" s="15">
        <v>41563</v>
      </c>
      <c r="G1816" s="16" t="s">
        <v>14</v>
      </c>
      <c r="H1816" s="17">
        <v>1427.48</v>
      </c>
      <c r="I1816" s="21">
        <v>0</v>
      </c>
      <c r="J1816" s="18">
        <f t="shared" si="34"/>
        <v>1427.48</v>
      </c>
    </row>
    <row r="1817" spans="1:10" ht="30" x14ac:dyDescent="0.25">
      <c r="A1817" s="49">
        <v>5053</v>
      </c>
      <c r="B1817" s="14" t="s">
        <v>1817</v>
      </c>
      <c r="C1817" s="14" t="s">
        <v>1343</v>
      </c>
      <c r="D1817" s="3" t="s">
        <v>1784</v>
      </c>
      <c r="E1817" s="3" t="s">
        <v>1732</v>
      </c>
      <c r="F1817" s="15">
        <v>41064</v>
      </c>
      <c r="G1817" s="22" t="s">
        <v>14</v>
      </c>
      <c r="H1817" s="17">
        <v>1415.98</v>
      </c>
      <c r="I1817" s="21">
        <v>0</v>
      </c>
      <c r="J1817" s="18">
        <f t="shared" si="34"/>
        <v>1415.98</v>
      </c>
    </row>
    <row r="1818" spans="1:10" ht="30" x14ac:dyDescent="0.25">
      <c r="A1818" s="49">
        <v>5054</v>
      </c>
      <c r="B1818" s="14" t="s">
        <v>1818</v>
      </c>
      <c r="C1818" s="14" t="s">
        <v>223</v>
      </c>
      <c r="D1818" s="3" t="s">
        <v>1784</v>
      </c>
      <c r="E1818" s="3" t="s">
        <v>1732</v>
      </c>
      <c r="F1818" s="15">
        <v>40924</v>
      </c>
      <c r="G1818" s="16" t="s">
        <v>14</v>
      </c>
      <c r="H1818" s="17">
        <v>1427.48</v>
      </c>
      <c r="I1818" s="21">
        <v>0</v>
      </c>
      <c r="J1818" s="18">
        <f t="shared" si="34"/>
        <v>1427.48</v>
      </c>
    </row>
    <row r="1819" spans="1:10" ht="30" x14ac:dyDescent="0.25">
      <c r="A1819" s="49">
        <v>5055</v>
      </c>
      <c r="B1819" s="14" t="s">
        <v>1819</v>
      </c>
      <c r="C1819" s="14" t="s">
        <v>608</v>
      </c>
      <c r="D1819" s="3" t="s">
        <v>1784</v>
      </c>
      <c r="E1819" s="3" t="s">
        <v>1732</v>
      </c>
      <c r="F1819" s="15">
        <v>41563</v>
      </c>
      <c r="G1819" s="16" t="s">
        <v>14</v>
      </c>
      <c r="H1819" s="17">
        <v>1427.48</v>
      </c>
      <c r="I1819" s="21">
        <v>0</v>
      </c>
      <c r="J1819" s="18">
        <f t="shared" si="34"/>
        <v>1427.48</v>
      </c>
    </row>
    <row r="1820" spans="1:10" ht="30" x14ac:dyDescent="0.25">
      <c r="A1820" s="49">
        <v>5056</v>
      </c>
      <c r="B1820" s="14" t="s">
        <v>711</v>
      </c>
      <c r="C1820" s="14" t="s">
        <v>389</v>
      </c>
      <c r="D1820" s="3" t="s">
        <v>1784</v>
      </c>
      <c r="E1820" s="3" t="s">
        <v>1732</v>
      </c>
      <c r="F1820" s="15">
        <v>41715</v>
      </c>
      <c r="G1820" s="22" t="s">
        <v>14</v>
      </c>
      <c r="H1820" s="17">
        <v>1317.48</v>
      </c>
      <c r="I1820" s="21">
        <v>0</v>
      </c>
      <c r="J1820" s="18">
        <f t="shared" si="34"/>
        <v>1317.48</v>
      </c>
    </row>
    <row r="1821" spans="1:10" ht="30" x14ac:dyDescent="0.25">
      <c r="A1821" s="49">
        <v>5057</v>
      </c>
      <c r="B1821" s="14" t="s">
        <v>134</v>
      </c>
      <c r="C1821" s="14" t="s">
        <v>319</v>
      </c>
      <c r="D1821" s="3" t="s">
        <v>1784</v>
      </c>
      <c r="E1821" s="3" t="s">
        <v>1732</v>
      </c>
      <c r="F1821" s="15">
        <v>43206</v>
      </c>
      <c r="G1821" s="16" t="s">
        <v>14</v>
      </c>
      <c r="H1821" s="17">
        <v>1171.24</v>
      </c>
      <c r="I1821" s="21">
        <v>0</v>
      </c>
      <c r="J1821" s="18">
        <f t="shared" si="34"/>
        <v>1171.24</v>
      </c>
    </row>
    <row r="1822" spans="1:10" ht="30" x14ac:dyDescent="0.25">
      <c r="A1822" s="49">
        <v>5058</v>
      </c>
      <c r="B1822" s="14" t="s">
        <v>1820</v>
      </c>
      <c r="C1822" s="14" t="s">
        <v>1821</v>
      </c>
      <c r="D1822" s="3" t="s">
        <v>568</v>
      </c>
      <c r="E1822" s="3" t="s">
        <v>1732</v>
      </c>
      <c r="F1822" s="15">
        <v>40924</v>
      </c>
      <c r="G1822" s="16" t="s">
        <v>14</v>
      </c>
      <c r="H1822" s="17">
        <v>1167.22</v>
      </c>
      <c r="I1822" s="21">
        <v>0</v>
      </c>
      <c r="J1822" s="18">
        <f t="shared" si="34"/>
        <v>1167.22</v>
      </c>
    </row>
    <row r="1823" spans="1:10" ht="30" x14ac:dyDescent="0.25">
      <c r="A1823" s="49">
        <v>5059</v>
      </c>
      <c r="B1823" s="14" t="s">
        <v>35</v>
      </c>
      <c r="C1823" s="14" t="s">
        <v>132</v>
      </c>
      <c r="D1823" s="3" t="s">
        <v>1814</v>
      </c>
      <c r="E1823" s="3" t="s">
        <v>1732</v>
      </c>
      <c r="F1823" s="15">
        <v>40924</v>
      </c>
      <c r="G1823" s="22" t="s">
        <v>14</v>
      </c>
      <c r="H1823" s="17">
        <v>1467.22</v>
      </c>
      <c r="I1823" s="21">
        <v>0</v>
      </c>
      <c r="J1823" s="18">
        <f t="shared" si="34"/>
        <v>1467.22</v>
      </c>
    </row>
    <row r="1824" spans="1:10" ht="30" x14ac:dyDescent="0.25">
      <c r="A1824" s="49">
        <v>5060</v>
      </c>
      <c r="B1824" s="14" t="s">
        <v>1822</v>
      </c>
      <c r="C1824" s="14" t="s">
        <v>166</v>
      </c>
      <c r="D1824" s="3" t="s">
        <v>400</v>
      </c>
      <c r="E1824" s="3" t="s">
        <v>1732</v>
      </c>
      <c r="F1824" s="15">
        <v>41715</v>
      </c>
      <c r="G1824" s="16" t="s">
        <v>14</v>
      </c>
      <c r="H1824" s="17">
        <v>1022.48</v>
      </c>
      <c r="I1824" s="21">
        <v>0</v>
      </c>
      <c r="J1824" s="18">
        <f t="shared" si="34"/>
        <v>1022.48</v>
      </c>
    </row>
    <row r="1825" spans="1:10" ht="30" x14ac:dyDescent="0.25">
      <c r="A1825" s="49">
        <v>5061</v>
      </c>
      <c r="B1825" s="14" t="s">
        <v>907</v>
      </c>
      <c r="C1825" s="14" t="s">
        <v>226</v>
      </c>
      <c r="D1825" s="3" t="s">
        <v>1814</v>
      </c>
      <c r="E1825" s="3" t="s">
        <v>1732</v>
      </c>
      <c r="F1825" s="15">
        <v>42992</v>
      </c>
      <c r="G1825" s="16" t="s">
        <v>14</v>
      </c>
      <c r="H1825" s="17">
        <v>1071.24</v>
      </c>
      <c r="I1825" s="21">
        <v>0</v>
      </c>
      <c r="J1825" s="18">
        <f t="shared" si="34"/>
        <v>1071.24</v>
      </c>
    </row>
    <row r="1826" spans="1:10" ht="30" x14ac:dyDescent="0.25">
      <c r="A1826" s="49">
        <v>5062</v>
      </c>
      <c r="B1826" s="14" t="s">
        <v>1823</v>
      </c>
      <c r="C1826" s="14" t="s">
        <v>457</v>
      </c>
      <c r="D1826" s="3" t="s">
        <v>1814</v>
      </c>
      <c r="E1826" s="3" t="s">
        <v>1732</v>
      </c>
      <c r="F1826" s="15">
        <v>41596</v>
      </c>
      <c r="G1826" s="22" t="s">
        <v>14</v>
      </c>
      <c r="H1826" s="17">
        <v>1456.4</v>
      </c>
      <c r="I1826" s="21">
        <v>0</v>
      </c>
      <c r="J1826" s="18">
        <f t="shared" si="34"/>
        <v>1456.4</v>
      </c>
    </row>
    <row r="1827" spans="1:10" ht="30" x14ac:dyDescent="0.25">
      <c r="A1827" s="49">
        <v>5063</v>
      </c>
      <c r="B1827" s="14" t="s">
        <v>1824</v>
      </c>
      <c r="C1827" s="14" t="s">
        <v>1597</v>
      </c>
      <c r="D1827" s="3" t="s">
        <v>1814</v>
      </c>
      <c r="E1827" s="3" t="s">
        <v>1732</v>
      </c>
      <c r="F1827" s="15">
        <v>41596</v>
      </c>
      <c r="G1827" s="16" t="s">
        <v>14</v>
      </c>
      <c r="H1827" s="17">
        <v>1456.4</v>
      </c>
      <c r="I1827" s="21">
        <v>0</v>
      </c>
      <c r="J1827" s="18">
        <f t="shared" si="34"/>
        <v>1456.4</v>
      </c>
    </row>
    <row r="1828" spans="1:10" ht="30" x14ac:dyDescent="0.25">
      <c r="A1828" s="49">
        <v>5064</v>
      </c>
      <c r="B1828" s="14" t="s">
        <v>1825</v>
      </c>
      <c r="C1828" s="14" t="s">
        <v>217</v>
      </c>
      <c r="D1828" s="3" t="s">
        <v>1814</v>
      </c>
      <c r="E1828" s="3" t="s">
        <v>1732</v>
      </c>
      <c r="F1828" s="15">
        <v>41563</v>
      </c>
      <c r="G1828" s="16" t="s">
        <v>14</v>
      </c>
      <c r="H1828" s="17">
        <v>1456.4</v>
      </c>
      <c r="I1828" s="21">
        <v>0</v>
      </c>
      <c r="J1828" s="18">
        <f t="shared" si="34"/>
        <v>1456.4</v>
      </c>
    </row>
    <row r="1829" spans="1:10" ht="12" customHeight="1" x14ac:dyDescent="0.25">
      <c r="A1829" s="49">
        <v>5065</v>
      </c>
      <c r="B1829" s="14" t="s">
        <v>1826</v>
      </c>
      <c r="C1829" s="14" t="s">
        <v>1456</v>
      </c>
      <c r="D1829" s="3" t="s">
        <v>1814</v>
      </c>
      <c r="E1829" s="3" t="s">
        <v>1732</v>
      </c>
      <c r="F1829" s="15">
        <v>41563</v>
      </c>
      <c r="G1829" s="22" t="s">
        <v>14</v>
      </c>
      <c r="H1829" s="17">
        <v>1427.48</v>
      </c>
      <c r="I1829" s="21">
        <v>0</v>
      </c>
      <c r="J1829" s="18">
        <f t="shared" ref="J1829:J1883" si="35">H1829+I1829</f>
        <v>1427.48</v>
      </c>
    </row>
    <row r="1830" spans="1:10" ht="30" x14ac:dyDescent="0.25">
      <c r="A1830" s="49">
        <v>5066</v>
      </c>
      <c r="B1830" s="14" t="s">
        <v>1827</v>
      </c>
      <c r="C1830" s="14" t="s">
        <v>1104</v>
      </c>
      <c r="D1830" s="3" t="s">
        <v>1814</v>
      </c>
      <c r="E1830" s="3" t="s">
        <v>1732</v>
      </c>
      <c r="F1830" s="15">
        <v>41563</v>
      </c>
      <c r="G1830" s="16" t="s">
        <v>14</v>
      </c>
      <c r="H1830" s="17">
        <v>1456.4</v>
      </c>
      <c r="I1830" s="21">
        <v>0</v>
      </c>
      <c r="J1830" s="18">
        <f t="shared" si="35"/>
        <v>1456.4</v>
      </c>
    </row>
    <row r="1831" spans="1:10" ht="30" x14ac:dyDescent="0.25">
      <c r="A1831" s="49">
        <v>5067</v>
      </c>
      <c r="B1831" s="14" t="s">
        <v>1828</v>
      </c>
      <c r="C1831" s="14" t="s">
        <v>207</v>
      </c>
      <c r="D1831" s="3" t="s">
        <v>1814</v>
      </c>
      <c r="E1831" s="3" t="s">
        <v>1732</v>
      </c>
      <c r="F1831" s="15">
        <v>41871</v>
      </c>
      <c r="G1831" s="16" t="s">
        <v>14</v>
      </c>
      <c r="H1831" s="29">
        <v>1456.4</v>
      </c>
      <c r="I1831" s="21">
        <v>0</v>
      </c>
      <c r="J1831" s="18">
        <f t="shared" si="35"/>
        <v>1456.4</v>
      </c>
    </row>
    <row r="1832" spans="1:10" ht="30" x14ac:dyDescent="0.25">
      <c r="A1832" s="49">
        <v>5068</v>
      </c>
      <c r="B1832" s="14" t="s">
        <v>1829</v>
      </c>
      <c r="C1832" s="14" t="s">
        <v>228</v>
      </c>
      <c r="D1832" s="3" t="s">
        <v>1814</v>
      </c>
      <c r="E1832" s="3" t="s">
        <v>1732</v>
      </c>
      <c r="F1832" s="15">
        <v>41715</v>
      </c>
      <c r="G1832" s="22" t="s">
        <v>14</v>
      </c>
      <c r="H1832" s="17">
        <v>1317.48</v>
      </c>
      <c r="I1832" s="21">
        <v>0</v>
      </c>
      <c r="J1832" s="18">
        <f t="shared" si="35"/>
        <v>1317.48</v>
      </c>
    </row>
    <row r="1833" spans="1:10" ht="30" x14ac:dyDescent="0.25">
      <c r="A1833" s="49">
        <v>5069</v>
      </c>
      <c r="B1833" s="14" t="s">
        <v>1048</v>
      </c>
      <c r="C1833" s="14" t="s">
        <v>144</v>
      </c>
      <c r="D1833" s="3" t="s">
        <v>400</v>
      </c>
      <c r="E1833" s="3" t="s">
        <v>1732</v>
      </c>
      <c r="F1833" s="15">
        <v>42293</v>
      </c>
      <c r="G1833" s="16" t="s">
        <v>14</v>
      </c>
      <c r="H1833" s="17">
        <v>1346.4</v>
      </c>
      <c r="I1833" s="21">
        <v>0</v>
      </c>
      <c r="J1833" s="18">
        <f t="shared" si="35"/>
        <v>1346.4</v>
      </c>
    </row>
    <row r="1834" spans="1:10" ht="30" x14ac:dyDescent="0.25">
      <c r="A1834" s="48">
        <v>5070</v>
      </c>
      <c r="B1834" s="14" t="s">
        <v>596</v>
      </c>
      <c r="C1834" s="14" t="s">
        <v>1077</v>
      </c>
      <c r="D1834" s="3" t="s">
        <v>1784</v>
      </c>
      <c r="E1834" s="3" t="s">
        <v>1732</v>
      </c>
      <c r="F1834" s="15">
        <v>43787</v>
      </c>
      <c r="G1834" s="16" t="s">
        <v>14</v>
      </c>
      <c r="H1834" s="17">
        <v>1067.5</v>
      </c>
      <c r="I1834" s="21">
        <v>0</v>
      </c>
      <c r="J1834" s="18">
        <f t="shared" si="35"/>
        <v>1067.5</v>
      </c>
    </row>
    <row r="1835" spans="1:10" ht="30" x14ac:dyDescent="0.25">
      <c r="A1835" s="48">
        <v>5071</v>
      </c>
      <c r="B1835" s="14" t="s">
        <v>1830</v>
      </c>
      <c r="C1835" s="14" t="s">
        <v>298</v>
      </c>
      <c r="D1835" s="2" t="s">
        <v>1947</v>
      </c>
      <c r="E1835" s="3" t="s">
        <v>1732</v>
      </c>
      <c r="F1835" s="15">
        <v>44256</v>
      </c>
      <c r="G1835" s="22" t="s">
        <v>14</v>
      </c>
      <c r="H1835" s="17">
        <v>1025</v>
      </c>
      <c r="I1835" s="21">
        <v>0</v>
      </c>
      <c r="J1835" s="18">
        <f t="shared" si="35"/>
        <v>1025</v>
      </c>
    </row>
    <row r="1836" spans="1:10" ht="30" x14ac:dyDescent="0.25">
      <c r="A1836" s="48">
        <v>5072</v>
      </c>
      <c r="B1836" s="14" t="s">
        <v>134</v>
      </c>
      <c r="C1836" s="14" t="s">
        <v>414</v>
      </c>
      <c r="D1836" s="2" t="s">
        <v>1947</v>
      </c>
      <c r="E1836" s="3" t="s">
        <v>1732</v>
      </c>
      <c r="F1836" s="15">
        <v>43601</v>
      </c>
      <c r="G1836" s="16" t="s">
        <v>14</v>
      </c>
      <c r="H1836" s="17">
        <v>1067.5</v>
      </c>
      <c r="I1836" s="21">
        <v>0</v>
      </c>
      <c r="J1836" s="18">
        <f t="shared" si="35"/>
        <v>1067.5</v>
      </c>
    </row>
    <row r="1837" spans="1:10" ht="30" x14ac:dyDescent="0.25">
      <c r="A1837" s="48">
        <v>5073</v>
      </c>
      <c r="B1837" s="14" t="s">
        <v>1831</v>
      </c>
      <c r="C1837" s="14" t="s">
        <v>315</v>
      </c>
      <c r="D1837" s="3" t="s">
        <v>400</v>
      </c>
      <c r="E1837" s="3" t="s">
        <v>1732</v>
      </c>
      <c r="F1837" s="15">
        <v>40955</v>
      </c>
      <c r="G1837" s="16" t="s">
        <v>14</v>
      </c>
      <c r="H1837" s="17">
        <v>1056.24</v>
      </c>
      <c r="I1837" s="21">
        <v>0</v>
      </c>
      <c r="J1837" s="18">
        <f t="shared" si="35"/>
        <v>1056.24</v>
      </c>
    </row>
    <row r="1838" spans="1:10" ht="30" x14ac:dyDescent="0.25">
      <c r="A1838" s="49">
        <v>5074</v>
      </c>
      <c r="B1838" s="14" t="s">
        <v>529</v>
      </c>
      <c r="C1838" s="14" t="s">
        <v>1832</v>
      </c>
      <c r="D1838" s="3" t="s">
        <v>281</v>
      </c>
      <c r="E1838" s="3" t="s">
        <v>1732</v>
      </c>
      <c r="F1838" s="15">
        <v>40955</v>
      </c>
      <c r="G1838" s="22" t="s">
        <v>14</v>
      </c>
      <c r="H1838" s="17">
        <v>1056.24</v>
      </c>
      <c r="I1838" s="21">
        <v>0</v>
      </c>
      <c r="J1838" s="18">
        <f t="shared" si="35"/>
        <v>1056.24</v>
      </c>
    </row>
    <row r="1839" spans="1:10" ht="30" x14ac:dyDescent="0.25">
      <c r="A1839" s="49">
        <v>5075</v>
      </c>
      <c r="B1839" s="14" t="s">
        <v>18</v>
      </c>
      <c r="C1839" s="14" t="s">
        <v>1077</v>
      </c>
      <c r="D1839" s="3" t="s">
        <v>1784</v>
      </c>
      <c r="E1839" s="3" t="s">
        <v>1732</v>
      </c>
      <c r="F1839" s="36">
        <v>40955</v>
      </c>
      <c r="G1839" s="16" t="s">
        <v>14</v>
      </c>
      <c r="H1839" s="17">
        <v>1262.72</v>
      </c>
      <c r="I1839" s="21">
        <v>0</v>
      </c>
      <c r="J1839" s="18">
        <f t="shared" si="35"/>
        <v>1262.72</v>
      </c>
    </row>
    <row r="1840" spans="1:10" ht="14.25" customHeight="1" x14ac:dyDescent="0.25">
      <c r="A1840" s="49">
        <v>5076</v>
      </c>
      <c r="B1840" s="2" t="s">
        <v>537</v>
      </c>
      <c r="C1840" s="2" t="s">
        <v>1031</v>
      </c>
      <c r="D1840" s="3" t="s">
        <v>1784</v>
      </c>
      <c r="E1840" s="3" t="s">
        <v>1732</v>
      </c>
      <c r="F1840" s="15">
        <v>41428</v>
      </c>
      <c r="G1840" s="16" t="s">
        <v>14</v>
      </c>
      <c r="H1840" s="17">
        <v>1208</v>
      </c>
      <c r="I1840" s="21">
        <v>0</v>
      </c>
      <c r="J1840" s="18">
        <f t="shared" si="35"/>
        <v>1208</v>
      </c>
    </row>
    <row r="1841" spans="1:10" ht="30" x14ac:dyDescent="0.25">
      <c r="A1841" s="49">
        <v>5077</v>
      </c>
      <c r="B1841" s="14" t="s">
        <v>1833</v>
      </c>
      <c r="C1841" s="14" t="s">
        <v>446</v>
      </c>
      <c r="D1841" s="3" t="s">
        <v>1784</v>
      </c>
      <c r="E1841" s="3" t="s">
        <v>1732</v>
      </c>
      <c r="F1841" s="15">
        <v>41122</v>
      </c>
      <c r="G1841" s="22" t="s">
        <v>14</v>
      </c>
      <c r="H1841" s="17">
        <v>1211.48</v>
      </c>
      <c r="I1841" s="21">
        <v>0</v>
      </c>
      <c r="J1841" s="18">
        <f t="shared" si="35"/>
        <v>1211.48</v>
      </c>
    </row>
    <row r="1842" spans="1:10" ht="30" x14ac:dyDescent="0.25">
      <c r="A1842" s="48">
        <v>5078</v>
      </c>
      <c r="B1842" s="14" t="s">
        <v>1050</v>
      </c>
      <c r="C1842" s="14" t="s">
        <v>803</v>
      </c>
      <c r="D1842" s="3" t="s">
        <v>1784</v>
      </c>
      <c r="E1842" s="3" t="s">
        <v>1732</v>
      </c>
      <c r="F1842" s="15">
        <v>45505</v>
      </c>
      <c r="G1842" s="22" t="s">
        <v>14</v>
      </c>
      <c r="H1842" s="17">
        <v>925</v>
      </c>
      <c r="I1842" s="21">
        <v>0</v>
      </c>
      <c r="J1842" s="18">
        <f t="shared" si="35"/>
        <v>925</v>
      </c>
    </row>
    <row r="1843" spans="1:10" ht="30" x14ac:dyDescent="0.25">
      <c r="A1843" s="49">
        <v>5079</v>
      </c>
      <c r="B1843" s="14" t="s">
        <v>336</v>
      </c>
      <c r="C1843" s="14" t="s">
        <v>1834</v>
      </c>
      <c r="D1843" s="3" t="s">
        <v>776</v>
      </c>
      <c r="E1843" s="3" t="s">
        <v>1732</v>
      </c>
      <c r="F1843" s="15">
        <v>38078</v>
      </c>
      <c r="G1843" s="16" t="s">
        <v>14</v>
      </c>
      <c r="H1843" s="20">
        <v>1347.74</v>
      </c>
      <c r="I1843" s="21">
        <v>0</v>
      </c>
      <c r="J1843" s="18">
        <f t="shared" si="35"/>
        <v>1347.74</v>
      </c>
    </row>
    <row r="1844" spans="1:10" ht="30" x14ac:dyDescent="0.25">
      <c r="A1844" s="49">
        <v>5080</v>
      </c>
      <c r="B1844" s="14" t="s">
        <v>56</v>
      </c>
      <c r="C1844" s="14" t="s">
        <v>57</v>
      </c>
      <c r="D1844" s="3" t="s">
        <v>281</v>
      </c>
      <c r="E1844" s="3" t="s">
        <v>1732</v>
      </c>
      <c r="F1844" s="15">
        <v>42020</v>
      </c>
      <c r="G1844" s="16" t="s">
        <v>14</v>
      </c>
      <c r="H1844" s="20">
        <v>977</v>
      </c>
      <c r="I1844" s="40">
        <v>0</v>
      </c>
      <c r="J1844" s="18">
        <f t="shared" si="35"/>
        <v>977</v>
      </c>
    </row>
    <row r="1845" spans="1:10" ht="30" x14ac:dyDescent="0.25">
      <c r="A1845" s="48">
        <v>5086</v>
      </c>
      <c r="B1845" s="14" t="s">
        <v>1837</v>
      </c>
      <c r="C1845" s="14" t="s">
        <v>900</v>
      </c>
      <c r="D1845" s="3" t="s">
        <v>1784</v>
      </c>
      <c r="E1845" s="3" t="s">
        <v>1732</v>
      </c>
      <c r="F1845" s="15">
        <v>43451</v>
      </c>
      <c r="G1845" s="16" t="s">
        <v>14</v>
      </c>
      <c r="H1845" s="20">
        <v>1167.5</v>
      </c>
      <c r="I1845" s="40">
        <v>0</v>
      </c>
      <c r="J1845" s="18">
        <f t="shared" si="35"/>
        <v>1167.5</v>
      </c>
    </row>
    <row r="1846" spans="1:10" ht="30" x14ac:dyDescent="0.25">
      <c r="A1846" s="48">
        <v>5088</v>
      </c>
      <c r="B1846" s="14" t="s">
        <v>907</v>
      </c>
      <c r="C1846" s="14" t="s">
        <v>518</v>
      </c>
      <c r="D1846" s="3" t="s">
        <v>1784</v>
      </c>
      <c r="E1846" s="3" t="s">
        <v>1732</v>
      </c>
      <c r="F1846" s="15">
        <v>45505</v>
      </c>
      <c r="G1846" s="22" t="s">
        <v>14</v>
      </c>
      <c r="H1846" s="20">
        <v>925</v>
      </c>
      <c r="I1846" s="21">
        <v>0</v>
      </c>
      <c r="J1846" s="18">
        <f t="shared" si="35"/>
        <v>925</v>
      </c>
    </row>
    <row r="1847" spans="1:10" ht="30" x14ac:dyDescent="0.25">
      <c r="A1847" s="48">
        <v>5090</v>
      </c>
      <c r="B1847" s="14" t="s">
        <v>1839</v>
      </c>
      <c r="C1847" s="14" t="s">
        <v>296</v>
      </c>
      <c r="D1847" s="3" t="s">
        <v>1814</v>
      </c>
      <c r="E1847" s="3" t="s">
        <v>1732</v>
      </c>
      <c r="F1847" s="15">
        <v>44986</v>
      </c>
      <c r="G1847" s="16" t="s">
        <v>14</v>
      </c>
      <c r="H1847" s="17">
        <v>925</v>
      </c>
      <c r="I1847" s="21">
        <v>0</v>
      </c>
      <c r="J1847" s="18">
        <f t="shared" si="35"/>
        <v>925</v>
      </c>
    </row>
    <row r="1848" spans="1:10" ht="30" x14ac:dyDescent="0.25">
      <c r="A1848" s="49">
        <v>5091</v>
      </c>
      <c r="B1848" s="14" t="s">
        <v>18</v>
      </c>
      <c r="C1848" s="14" t="s">
        <v>604</v>
      </c>
      <c r="D1848" s="3" t="s">
        <v>776</v>
      </c>
      <c r="E1848" s="3" t="s">
        <v>1732</v>
      </c>
      <c r="F1848" s="15">
        <v>37622</v>
      </c>
      <c r="G1848" s="22" t="s">
        <v>14</v>
      </c>
      <c r="H1848" s="17">
        <v>1913.64</v>
      </c>
      <c r="I1848" s="21">
        <v>0</v>
      </c>
      <c r="J1848" s="18">
        <f t="shared" si="35"/>
        <v>1913.64</v>
      </c>
    </row>
    <row r="1849" spans="1:10" ht="30" x14ac:dyDescent="0.25">
      <c r="A1849" s="48">
        <v>5092</v>
      </c>
      <c r="B1849" s="14" t="s">
        <v>367</v>
      </c>
      <c r="C1849" s="14" t="s">
        <v>682</v>
      </c>
      <c r="D1849" s="3" t="s">
        <v>996</v>
      </c>
      <c r="E1849" s="3" t="s">
        <v>1732</v>
      </c>
      <c r="F1849" s="15">
        <v>37667</v>
      </c>
      <c r="G1849" s="16" t="s">
        <v>14</v>
      </c>
      <c r="H1849" s="17">
        <v>1941</v>
      </c>
      <c r="I1849" s="21">
        <v>350</v>
      </c>
      <c r="J1849" s="18">
        <f t="shared" si="35"/>
        <v>2291</v>
      </c>
    </row>
    <row r="1850" spans="1:10" ht="30" x14ac:dyDescent="0.25">
      <c r="A1850" s="48">
        <v>5093</v>
      </c>
      <c r="B1850" s="14" t="s">
        <v>1026</v>
      </c>
      <c r="C1850" s="14" t="s">
        <v>60</v>
      </c>
      <c r="D1850" s="2" t="s">
        <v>1947</v>
      </c>
      <c r="E1850" s="3" t="s">
        <v>1732</v>
      </c>
      <c r="F1850" s="15">
        <v>44986</v>
      </c>
      <c r="G1850" s="16" t="s">
        <v>14</v>
      </c>
      <c r="H1850" s="17">
        <v>850</v>
      </c>
      <c r="I1850" s="21">
        <v>0</v>
      </c>
      <c r="J1850" s="18">
        <f t="shared" si="35"/>
        <v>850</v>
      </c>
    </row>
    <row r="1851" spans="1:10" ht="30" x14ac:dyDescent="0.25">
      <c r="A1851" s="49">
        <v>5094</v>
      </c>
      <c r="B1851" s="14" t="s">
        <v>386</v>
      </c>
      <c r="C1851" s="14" t="s">
        <v>1840</v>
      </c>
      <c r="D1851" s="3" t="s">
        <v>1784</v>
      </c>
      <c r="E1851" s="3" t="s">
        <v>1732</v>
      </c>
      <c r="F1851" s="15">
        <v>42445</v>
      </c>
      <c r="G1851" s="22" t="s">
        <v>14</v>
      </c>
      <c r="H1851" s="17">
        <v>1217.48</v>
      </c>
      <c r="I1851" s="21">
        <v>0</v>
      </c>
      <c r="J1851" s="18">
        <f t="shared" si="35"/>
        <v>1217.48</v>
      </c>
    </row>
    <row r="1852" spans="1:10" ht="30" x14ac:dyDescent="0.25">
      <c r="A1852" s="49">
        <v>5095</v>
      </c>
      <c r="B1852" s="14" t="s">
        <v>1362</v>
      </c>
      <c r="C1852" s="14" t="s">
        <v>416</v>
      </c>
      <c r="D1852" s="3" t="s">
        <v>1027</v>
      </c>
      <c r="E1852" s="3" t="s">
        <v>1732</v>
      </c>
      <c r="F1852" s="15">
        <v>42445</v>
      </c>
      <c r="G1852" s="16" t="s">
        <v>14</v>
      </c>
      <c r="H1852" s="17">
        <v>977</v>
      </c>
      <c r="I1852" s="21">
        <v>0</v>
      </c>
      <c r="J1852" s="18">
        <f t="shared" si="35"/>
        <v>977</v>
      </c>
    </row>
    <row r="1853" spans="1:10" ht="30" x14ac:dyDescent="0.25">
      <c r="A1853" s="49">
        <v>5096</v>
      </c>
      <c r="B1853" s="14" t="s">
        <v>134</v>
      </c>
      <c r="C1853" s="14" t="s">
        <v>383</v>
      </c>
      <c r="D1853" s="3" t="s">
        <v>484</v>
      </c>
      <c r="E1853" s="3" t="s">
        <v>1732</v>
      </c>
      <c r="F1853" s="15">
        <v>39234</v>
      </c>
      <c r="G1853" s="16" t="s">
        <v>14</v>
      </c>
      <c r="H1853" s="17">
        <v>1203.24</v>
      </c>
      <c r="I1853" s="21">
        <v>0</v>
      </c>
      <c r="J1853" s="18">
        <f t="shared" si="35"/>
        <v>1203.24</v>
      </c>
    </row>
    <row r="1854" spans="1:10" ht="30" x14ac:dyDescent="0.25">
      <c r="A1854" s="48">
        <v>5097</v>
      </c>
      <c r="B1854" s="14" t="s">
        <v>1841</v>
      </c>
      <c r="C1854" s="14" t="s">
        <v>132</v>
      </c>
      <c r="D1854" s="3" t="s">
        <v>1784</v>
      </c>
      <c r="E1854" s="3" t="s">
        <v>1732</v>
      </c>
      <c r="F1854" s="15">
        <v>41563</v>
      </c>
      <c r="G1854" s="22" t="s">
        <v>14</v>
      </c>
      <c r="H1854" s="17">
        <v>1327.48</v>
      </c>
      <c r="I1854" s="21">
        <v>0</v>
      </c>
      <c r="J1854" s="18">
        <f t="shared" si="35"/>
        <v>1327.48</v>
      </c>
    </row>
    <row r="1855" spans="1:10" ht="30" x14ac:dyDescent="0.25">
      <c r="A1855" s="49">
        <v>5098</v>
      </c>
      <c r="B1855" s="14" t="s">
        <v>1527</v>
      </c>
      <c r="C1855" s="14" t="s">
        <v>1842</v>
      </c>
      <c r="D1855" s="3" t="s">
        <v>741</v>
      </c>
      <c r="E1855" s="3" t="s">
        <v>1732</v>
      </c>
      <c r="F1855" s="15">
        <v>40924</v>
      </c>
      <c r="G1855" s="16" t="s">
        <v>14</v>
      </c>
      <c r="H1855" s="17">
        <v>1412</v>
      </c>
      <c r="I1855" s="21">
        <v>0</v>
      </c>
      <c r="J1855" s="18">
        <f t="shared" si="35"/>
        <v>1412</v>
      </c>
    </row>
    <row r="1856" spans="1:10" ht="30" x14ac:dyDescent="0.25">
      <c r="A1856" s="49">
        <v>5099</v>
      </c>
      <c r="B1856" s="14" t="s">
        <v>1843</v>
      </c>
      <c r="C1856" s="14" t="s">
        <v>1844</v>
      </c>
      <c r="D1856" s="3" t="s">
        <v>568</v>
      </c>
      <c r="E1856" s="3" t="s">
        <v>1732</v>
      </c>
      <c r="F1856" s="15">
        <v>40284</v>
      </c>
      <c r="G1856" s="16" t="s">
        <v>14</v>
      </c>
      <c r="H1856" s="17">
        <v>1116.74</v>
      </c>
      <c r="I1856" s="21">
        <v>0</v>
      </c>
      <c r="J1856" s="18">
        <f t="shared" si="35"/>
        <v>1116.74</v>
      </c>
    </row>
    <row r="1857" spans="1:10" ht="30" x14ac:dyDescent="0.25">
      <c r="A1857" s="49">
        <v>5100</v>
      </c>
      <c r="B1857" s="14" t="s">
        <v>1845</v>
      </c>
      <c r="C1857" s="14" t="s">
        <v>144</v>
      </c>
      <c r="D1857" s="3" t="s">
        <v>400</v>
      </c>
      <c r="E1857" s="3" t="s">
        <v>1732</v>
      </c>
      <c r="F1857" s="15">
        <v>41715</v>
      </c>
      <c r="G1857" s="22" t="s">
        <v>14</v>
      </c>
      <c r="H1857" s="17">
        <v>1022.48</v>
      </c>
      <c r="I1857" s="21">
        <v>0</v>
      </c>
      <c r="J1857" s="18">
        <f t="shared" si="35"/>
        <v>1022.48</v>
      </c>
    </row>
    <row r="1858" spans="1:10" ht="30" x14ac:dyDescent="0.25">
      <c r="A1858" s="49">
        <v>5101</v>
      </c>
      <c r="B1858" s="14" t="s">
        <v>858</v>
      </c>
      <c r="C1858" s="14" t="s">
        <v>878</v>
      </c>
      <c r="D1858" s="3" t="s">
        <v>1814</v>
      </c>
      <c r="E1858" s="3" t="s">
        <v>1732</v>
      </c>
      <c r="F1858" s="15">
        <v>41715</v>
      </c>
      <c r="G1858" s="16" t="s">
        <v>14</v>
      </c>
      <c r="H1858" s="17">
        <v>1317.48</v>
      </c>
      <c r="I1858" s="21">
        <v>0</v>
      </c>
      <c r="J1858" s="18">
        <f t="shared" si="35"/>
        <v>1317.48</v>
      </c>
    </row>
    <row r="1859" spans="1:10" ht="30" x14ac:dyDescent="0.25">
      <c r="A1859" s="49">
        <v>5102</v>
      </c>
      <c r="B1859" s="14" t="s">
        <v>1846</v>
      </c>
      <c r="C1859" s="14" t="s">
        <v>1847</v>
      </c>
      <c r="D1859" s="3" t="s">
        <v>281</v>
      </c>
      <c r="E1859" s="3" t="s">
        <v>1732</v>
      </c>
      <c r="F1859" s="15">
        <v>42445</v>
      </c>
      <c r="G1859" s="16" t="s">
        <v>14</v>
      </c>
      <c r="H1859" s="17">
        <v>1017.48</v>
      </c>
      <c r="I1859" s="21">
        <v>0</v>
      </c>
      <c r="J1859" s="18">
        <f t="shared" si="35"/>
        <v>1017.48</v>
      </c>
    </row>
    <row r="1860" spans="1:10" ht="30" x14ac:dyDescent="0.25">
      <c r="A1860" s="48">
        <v>5103</v>
      </c>
      <c r="B1860" s="14" t="s">
        <v>849</v>
      </c>
      <c r="C1860" s="14" t="s">
        <v>1243</v>
      </c>
      <c r="D1860" s="3" t="s">
        <v>1784</v>
      </c>
      <c r="E1860" s="3" t="s">
        <v>1732</v>
      </c>
      <c r="F1860" s="15">
        <v>45505</v>
      </c>
      <c r="G1860" s="16" t="s">
        <v>14</v>
      </c>
      <c r="H1860" s="17">
        <v>925</v>
      </c>
      <c r="I1860" s="21">
        <v>0</v>
      </c>
      <c r="J1860" s="18">
        <f t="shared" si="35"/>
        <v>925</v>
      </c>
    </row>
    <row r="1861" spans="1:10" ht="30" x14ac:dyDescent="0.25">
      <c r="A1861" s="49">
        <v>5104</v>
      </c>
      <c r="B1861" s="14" t="s">
        <v>1848</v>
      </c>
      <c r="C1861" s="14" t="s">
        <v>70</v>
      </c>
      <c r="D1861" s="3" t="s">
        <v>1784</v>
      </c>
      <c r="E1861" s="3" t="s">
        <v>1732</v>
      </c>
      <c r="F1861" s="15">
        <v>42948</v>
      </c>
      <c r="G1861" s="22" t="s">
        <v>14</v>
      </c>
      <c r="H1861" s="17">
        <v>1171.24</v>
      </c>
      <c r="I1861" s="21">
        <v>0</v>
      </c>
      <c r="J1861" s="18">
        <f t="shared" si="35"/>
        <v>1171.24</v>
      </c>
    </row>
    <row r="1862" spans="1:10" ht="30" x14ac:dyDescent="0.25">
      <c r="A1862" s="22">
        <v>5105</v>
      </c>
      <c r="B1862" s="14" t="s">
        <v>368</v>
      </c>
      <c r="C1862" s="14" t="s">
        <v>490</v>
      </c>
      <c r="D1862" s="3" t="s">
        <v>1784</v>
      </c>
      <c r="E1862" s="3" t="s">
        <v>1732</v>
      </c>
      <c r="F1862" s="15">
        <v>44256</v>
      </c>
      <c r="G1862" s="16" t="s">
        <v>14</v>
      </c>
      <c r="H1862" s="17">
        <v>892.5</v>
      </c>
      <c r="I1862" s="21">
        <v>0</v>
      </c>
      <c r="J1862" s="18">
        <f t="shared" si="35"/>
        <v>892.5</v>
      </c>
    </row>
    <row r="1863" spans="1:10" ht="30" x14ac:dyDescent="0.25">
      <c r="A1863" s="22">
        <v>5106</v>
      </c>
      <c r="B1863" s="14" t="s">
        <v>1849</v>
      </c>
      <c r="C1863" s="14" t="s">
        <v>1850</v>
      </c>
      <c r="D1863" s="3" t="s">
        <v>281</v>
      </c>
      <c r="E1863" s="3" t="s">
        <v>1732</v>
      </c>
      <c r="F1863" s="15">
        <v>41775</v>
      </c>
      <c r="G1863" s="16" t="s">
        <v>14</v>
      </c>
      <c r="H1863" s="17">
        <v>1013</v>
      </c>
      <c r="I1863" s="21">
        <v>0</v>
      </c>
      <c r="J1863" s="18">
        <f t="shared" si="35"/>
        <v>1013</v>
      </c>
    </row>
    <row r="1864" spans="1:10" ht="30" x14ac:dyDescent="0.25">
      <c r="A1864" s="22">
        <v>5107</v>
      </c>
      <c r="B1864" s="14" t="s">
        <v>1851</v>
      </c>
      <c r="C1864" s="14" t="s">
        <v>890</v>
      </c>
      <c r="D1864" s="3" t="s">
        <v>1784</v>
      </c>
      <c r="E1864" s="3" t="s">
        <v>1732</v>
      </c>
      <c r="F1864" s="15">
        <v>45505</v>
      </c>
      <c r="G1864" s="16" t="s">
        <v>14</v>
      </c>
      <c r="H1864" s="17">
        <v>925</v>
      </c>
      <c r="I1864" s="21">
        <v>0</v>
      </c>
      <c r="J1864" s="18">
        <f t="shared" si="35"/>
        <v>925</v>
      </c>
    </row>
    <row r="1865" spans="1:10" ht="30" x14ac:dyDescent="0.25">
      <c r="A1865" s="49">
        <v>5108</v>
      </c>
      <c r="B1865" s="14" t="s">
        <v>285</v>
      </c>
      <c r="C1865" s="14" t="s">
        <v>19</v>
      </c>
      <c r="D1865" s="3" t="s">
        <v>776</v>
      </c>
      <c r="E1865" s="3" t="s">
        <v>1732</v>
      </c>
      <c r="F1865" s="15">
        <v>39264</v>
      </c>
      <c r="G1865" s="22" t="s">
        <v>14</v>
      </c>
      <c r="H1865" s="17">
        <v>1737.14</v>
      </c>
      <c r="I1865" s="21">
        <v>0</v>
      </c>
      <c r="J1865" s="18">
        <f t="shared" si="35"/>
        <v>1737.14</v>
      </c>
    </row>
    <row r="1866" spans="1:10" ht="30" x14ac:dyDescent="0.25">
      <c r="A1866" s="49">
        <v>5109</v>
      </c>
      <c r="B1866" s="14" t="s">
        <v>1656</v>
      </c>
      <c r="C1866" s="14" t="s">
        <v>1852</v>
      </c>
      <c r="D1866" s="3" t="s">
        <v>1775</v>
      </c>
      <c r="E1866" s="3" t="s">
        <v>1732</v>
      </c>
      <c r="F1866" s="15">
        <v>42445</v>
      </c>
      <c r="G1866" s="16" t="s">
        <v>14</v>
      </c>
      <c r="H1866" s="17">
        <v>1217.48</v>
      </c>
      <c r="I1866" s="21">
        <v>0</v>
      </c>
      <c r="J1866" s="18">
        <f t="shared" si="35"/>
        <v>1217.48</v>
      </c>
    </row>
    <row r="1867" spans="1:10" ht="30" x14ac:dyDescent="0.25">
      <c r="A1867" s="49">
        <v>5110</v>
      </c>
      <c r="B1867" s="14" t="s">
        <v>968</v>
      </c>
      <c r="C1867" s="14" t="s">
        <v>60</v>
      </c>
      <c r="D1867" s="3" t="s">
        <v>1814</v>
      </c>
      <c r="E1867" s="3" t="s">
        <v>1732</v>
      </c>
      <c r="F1867" s="15">
        <v>42293</v>
      </c>
      <c r="G1867" s="16" t="s">
        <v>14</v>
      </c>
      <c r="H1867" s="17">
        <v>1317.74</v>
      </c>
      <c r="I1867" s="21">
        <v>0</v>
      </c>
      <c r="J1867" s="18">
        <f t="shared" si="35"/>
        <v>1317.74</v>
      </c>
    </row>
    <row r="1868" spans="1:10" ht="30" x14ac:dyDescent="0.25">
      <c r="A1868" s="49">
        <v>5111</v>
      </c>
      <c r="B1868" s="14" t="s">
        <v>1853</v>
      </c>
      <c r="C1868" s="14" t="s">
        <v>1854</v>
      </c>
      <c r="D1868" s="3" t="s">
        <v>1784</v>
      </c>
      <c r="E1868" s="3" t="s">
        <v>1732</v>
      </c>
      <c r="F1868" s="15">
        <v>42293</v>
      </c>
      <c r="G1868" s="22" t="s">
        <v>14</v>
      </c>
      <c r="H1868" s="17">
        <v>1317.74</v>
      </c>
      <c r="I1868" s="21">
        <v>0</v>
      </c>
      <c r="J1868" s="18">
        <f t="shared" si="35"/>
        <v>1317.74</v>
      </c>
    </row>
    <row r="1869" spans="1:10" ht="30" x14ac:dyDescent="0.25">
      <c r="A1869" s="49">
        <v>5112</v>
      </c>
      <c r="B1869" s="14" t="s">
        <v>1258</v>
      </c>
      <c r="C1869" s="14" t="s">
        <v>109</v>
      </c>
      <c r="D1869" s="3" t="s">
        <v>400</v>
      </c>
      <c r="E1869" s="3" t="s">
        <v>1732</v>
      </c>
      <c r="F1869" s="15">
        <v>41602</v>
      </c>
      <c r="G1869" s="16" t="s">
        <v>14</v>
      </c>
      <c r="H1869" s="17">
        <v>1061.5</v>
      </c>
      <c r="I1869" s="21">
        <v>0</v>
      </c>
      <c r="J1869" s="18">
        <f t="shared" si="35"/>
        <v>1061.5</v>
      </c>
    </row>
    <row r="1870" spans="1:10" ht="30" x14ac:dyDescent="0.25">
      <c r="A1870" s="2">
        <v>5125</v>
      </c>
      <c r="B1870" s="14" t="s">
        <v>1855</v>
      </c>
      <c r="C1870" s="14" t="s">
        <v>1013</v>
      </c>
      <c r="D1870" s="3" t="s">
        <v>1784</v>
      </c>
      <c r="E1870" s="3" t="s">
        <v>1732</v>
      </c>
      <c r="F1870" s="15">
        <v>42842</v>
      </c>
      <c r="G1870" s="16" t="s">
        <v>14</v>
      </c>
      <c r="H1870" s="17">
        <v>1171.24</v>
      </c>
      <c r="I1870" s="21">
        <v>0</v>
      </c>
      <c r="J1870" s="18">
        <f t="shared" si="35"/>
        <v>1171.24</v>
      </c>
    </row>
    <row r="1871" spans="1:10" ht="30" x14ac:dyDescent="0.25">
      <c r="A1871" s="2">
        <v>5126</v>
      </c>
      <c r="B1871" s="14" t="s">
        <v>1856</v>
      </c>
      <c r="C1871" s="14" t="s">
        <v>146</v>
      </c>
      <c r="D1871" s="3" t="s">
        <v>1784</v>
      </c>
      <c r="E1871" s="3" t="s">
        <v>1732</v>
      </c>
      <c r="F1871" s="15">
        <v>42842</v>
      </c>
      <c r="G1871" s="22" t="s">
        <v>14</v>
      </c>
      <c r="H1871" s="17">
        <v>1171.24</v>
      </c>
      <c r="I1871" s="21">
        <v>0</v>
      </c>
      <c r="J1871" s="18">
        <f t="shared" si="35"/>
        <v>1171.24</v>
      </c>
    </row>
    <row r="1872" spans="1:10" ht="30" x14ac:dyDescent="0.25">
      <c r="A1872" s="2">
        <v>5127</v>
      </c>
      <c r="B1872" s="14" t="s">
        <v>18</v>
      </c>
      <c r="C1872" s="14" t="s">
        <v>296</v>
      </c>
      <c r="D1872" s="3" t="s">
        <v>1784</v>
      </c>
      <c r="E1872" s="3" t="s">
        <v>1732</v>
      </c>
      <c r="F1872" s="15">
        <v>42842</v>
      </c>
      <c r="G1872" s="16" t="s">
        <v>14</v>
      </c>
      <c r="H1872" s="17">
        <v>1171.24</v>
      </c>
      <c r="I1872" s="21">
        <v>0</v>
      </c>
      <c r="J1872" s="18">
        <f t="shared" si="35"/>
        <v>1171.24</v>
      </c>
    </row>
    <row r="1873" spans="1:10" ht="30" x14ac:dyDescent="0.25">
      <c r="A1873" s="2">
        <v>5128</v>
      </c>
      <c r="B1873" s="14" t="s">
        <v>868</v>
      </c>
      <c r="C1873" s="14" t="s">
        <v>784</v>
      </c>
      <c r="D1873" s="3" t="s">
        <v>1784</v>
      </c>
      <c r="E1873" s="3" t="s">
        <v>1732</v>
      </c>
      <c r="F1873" s="15">
        <v>42842</v>
      </c>
      <c r="G1873" s="16" t="s">
        <v>14</v>
      </c>
      <c r="H1873" s="17">
        <v>1171.24</v>
      </c>
      <c r="I1873" s="21">
        <v>0</v>
      </c>
      <c r="J1873" s="18">
        <f t="shared" si="35"/>
        <v>1171.24</v>
      </c>
    </row>
    <row r="1874" spans="1:10" ht="30" x14ac:dyDescent="0.25">
      <c r="A1874" s="2">
        <v>5129</v>
      </c>
      <c r="B1874" s="14" t="s">
        <v>181</v>
      </c>
      <c r="C1874" s="14" t="s">
        <v>878</v>
      </c>
      <c r="D1874" s="3" t="s">
        <v>1784</v>
      </c>
      <c r="E1874" s="3" t="s">
        <v>1732</v>
      </c>
      <c r="F1874" s="15">
        <v>42842</v>
      </c>
      <c r="G1874" s="22" t="s">
        <v>14</v>
      </c>
      <c r="H1874" s="17">
        <v>1171.24</v>
      </c>
      <c r="I1874" s="21">
        <v>0</v>
      </c>
      <c r="J1874" s="18">
        <f t="shared" si="35"/>
        <v>1171.24</v>
      </c>
    </row>
    <row r="1875" spans="1:10" ht="30" x14ac:dyDescent="0.25">
      <c r="A1875" s="2">
        <v>5130</v>
      </c>
      <c r="B1875" s="14" t="s">
        <v>762</v>
      </c>
      <c r="C1875" s="14" t="s">
        <v>57</v>
      </c>
      <c r="D1875" s="3" t="s">
        <v>1784</v>
      </c>
      <c r="E1875" s="3" t="s">
        <v>1732</v>
      </c>
      <c r="F1875" s="15">
        <v>42842</v>
      </c>
      <c r="G1875" s="16" t="s">
        <v>14</v>
      </c>
      <c r="H1875" s="17">
        <v>1171.24</v>
      </c>
      <c r="I1875" s="21">
        <v>0</v>
      </c>
      <c r="J1875" s="18">
        <f t="shared" si="35"/>
        <v>1171.24</v>
      </c>
    </row>
    <row r="1876" spans="1:10" ht="30" x14ac:dyDescent="0.25">
      <c r="A1876" s="2">
        <v>5131</v>
      </c>
      <c r="B1876" s="14" t="s">
        <v>1087</v>
      </c>
      <c r="C1876" s="14" t="s">
        <v>562</v>
      </c>
      <c r="D1876" s="3" t="s">
        <v>1784</v>
      </c>
      <c r="E1876" s="3" t="s">
        <v>1732</v>
      </c>
      <c r="F1876" s="15">
        <v>41045</v>
      </c>
      <c r="G1876" s="16" t="s">
        <v>14</v>
      </c>
      <c r="H1876" s="17">
        <v>1102.74</v>
      </c>
      <c r="I1876" s="21">
        <v>0</v>
      </c>
      <c r="J1876" s="18">
        <f t="shared" si="35"/>
        <v>1102.74</v>
      </c>
    </row>
    <row r="1877" spans="1:10" ht="30" x14ac:dyDescent="0.25">
      <c r="A1877" s="3">
        <v>5132</v>
      </c>
      <c r="B1877" s="14" t="s">
        <v>1857</v>
      </c>
      <c r="C1877" s="14" t="s">
        <v>1182</v>
      </c>
      <c r="D1877" s="3" t="s">
        <v>1784</v>
      </c>
      <c r="E1877" s="3" t="s">
        <v>1732</v>
      </c>
      <c r="F1877" s="15">
        <v>43633</v>
      </c>
      <c r="G1877" s="22" t="s">
        <v>14</v>
      </c>
      <c r="H1877" s="17">
        <v>1067.5</v>
      </c>
      <c r="I1877" s="21">
        <v>0</v>
      </c>
      <c r="J1877" s="18">
        <f t="shared" si="35"/>
        <v>1067.5</v>
      </c>
    </row>
    <row r="1878" spans="1:10" ht="30" x14ac:dyDescent="0.25">
      <c r="A1878" s="3">
        <v>5133</v>
      </c>
      <c r="B1878" s="14" t="s">
        <v>1034</v>
      </c>
      <c r="C1878" s="14" t="s">
        <v>389</v>
      </c>
      <c r="D1878" s="3" t="s">
        <v>1784</v>
      </c>
      <c r="E1878" s="3" t="s">
        <v>1732</v>
      </c>
      <c r="F1878" s="15">
        <v>43602</v>
      </c>
      <c r="G1878" s="16" t="s">
        <v>14</v>
      </c>
      <c r="H1878" s="17">
        <v>1067.5</v>
      </c>
      <c r="I1878" s="21">
        <v>0</v>
      </c>
      <c r="J1878" s="18">
        <f t="shared" si="35"/>
        <v>1067.5</v>
      </c>
    </row>
    <row r="1879" spans="1:10" ht="30" x14ac:dyDescent="0.25">
      <c r="A1879" s="3">
        <v>5134</v>
      </c>
      <c r="B1879" s="14" t="s">
        <v>1435</v>
      </c>
      <c r="C1879" s="14" t="s">
        <v>200</v>
      </c>
      <c r="D1879" s="3" t="s">
        <v>1919</v>
      </c>
      <c r="E1879" s="3" t="s">
        <v>1732</v>
      </c>
      <c r="F1879" s="15">
        <v>43787</v>
      </c>
      <c r="G1879" s="16" t="s">
        <v>14</v>
      </c>
      <c r="H1879" s="17">
        <v>1067.5</v>
      </c>
      <c r="I1879" s="21">
        <v>0</v>
      </c>
      <c r="J1879" s="18">
        <f t="shared" si="35"/>
        <v>1067.5</v>
      </c>
    </row>
    <row r="1880" spans="1:10" ht="30" x14ac:dyDescent="0.25">
      <c r="A1880" s="3">
        <v>5135</v>
      </c>
      <c r="B1880" s="14" t="s">
        <v>1858</v>
      </c>
      <c r="C1880" s="14" t="s">
        <v>171</v>
      </c>
      <c r="D1880" s="3" t="s">
        <v>1784</v>
      </c>
      <c r="E1880" s="3" t="s">
        <v>1732</v>
      </c>
      <c r="F1880" s="15">
        <v>45062</v>
      </c>
      <c r="G1880" s="22" t="s">
        <v>14</v>
      </c>
      <c r="H1880" s="17">
        <v>925</v>
      </c>
      <c r="I1880" s="21">
        <v>0</v>
      </c>
      <c r="J1880" s="18">
        <f t="shared" si="35"/>
        <v>925</v>
      </c>
    </row>
    <row r="1881" spans="1:10" ht="30" x14ac:dyDescent="0.25">
      <c r="A1881" s="3">
        <v>5136</v>
      </c>
      <c r="B1881" s="14" t="s">
        <v>1859</v>
      </c>
      <c r="C1881" s="14" t="s">
        <v>1082</v>
      </c>
      <c r="D1881" s="3" t="s">
        <v>1784</v>
      </c>
      <c r="E1881" s="3" t="s">
        <v>1732</v>
      </c>
      <c r="F1881" s="15">
        <v>44986</v>
      </c>
      <c r="G1881" s="16" t="s">
        <v>14</v>
      </c>
      <c r="H1881" s="17">
        <v>925</v>
      </c>
      <c r="I1881" s="21">
        <v>0</v>
      </c>
      <c r="J1881" s="18">
        <f t="shared" si="35"/>
        <v>925</v>
      </c>
    </row>
    <row r="1882" spans="1:10" ht="30" x14ac:dyDescent="0.25">
      <c r="A1882" s="3">
        <v>5137</v>
      </c>
      <c r="B1882" s="14" t="s">
        <v>1860</v>
      </c>
      <c r="C1882" s="14" t="s">
        <v>892</v>
      </c>
      <c r="D1882" s="3" t="s">
        <v>1784</v>
      </c>
      <c r="E1882" s="3" t="s">
        <v>1732</v>
      </c>
      <c r="F1882" s="15">
        <v>45505</v>
      </c>
      <c r="G1882" s="16" t="s">
        <v>14</v>
      </c>
      <c r="H1882" s="17">
        <v>925</v>
      </c>
      <c r="I1882" s="21">
        <v>0</v>
      </c>
      <c r="J1882" s="18">
        <f t="shared" si="35"/>
        <v>925</v>
      </c>
    </row>
    <row r="1883" spans="1:10" ht="30" x14ac:dyDescent="0.25">
      <c r="A1883" s="3">
        <v>5138</v>
      </c>
      <c r="B1883" s="14" t="s">
        <v>1861</v>
      </c>
      <c r="C1883" s="14" t="s">
        <v>1289</v>
      </c>
      <c r="D1883" s="3" t="s">
        <v>1140</v>
      </c>
      <c r="E1883" s="3" t="s">
        <v>87</v>
      </c>
      <c r="F1883" s="15">
        <v>45175</v>
      </c>
      <c r="G1883" s="16" t="s">
        <v>14</v>
      </c>
      <c r="H1883" s="17">
        <v>2200</v>
      </c>
      <c r="I1883" s="21">
        <v>0</v>
      </c>
      <c r="J1883" s="18">
        <f t="shared" si="35"/>
        <v>2200</v>
      </c>
    </row>
    <row r="1884" spans="1:10" ht="30" x14ac:dyDescent="0.25">
      <c r="A1884" s="57">
        <v>9000</v>
      </c>
      <c r="B1884" s="14" t="s">
        <v>10</v>
      </c>
      <c r="C1884" s="14" t="s">
        <v>1991</v>
      </c>
      <c r="D1884" s="3" t="s">
        <v>1992</v>
      </c>
      <c r="E1884" s="3" t="s">
        <v>136</v>
      </c>
      <c r="F1884" s="15">
        <v>45952</v>
      </c>
      <c r="G1884" s="16" t="s">
        <v>14</v>
      </c>
      <c r="H1884" s="17">
        <v>850</v>
      </c>
      <c r="I1884" s="17">
        <v>0</v>
      </c>
      <c r="J1884" s="18">
        <v>850</v>
      </c>
    </row>
    <row r="1885" spans="1:10" ht="30" x14ac:dyDescent="0.25">
      <c r="A1885" s="57">
        <v>9001</v>
      </c>
      <c r="B1885" s="14" t="s">
        <v>1973</v>
      </c>
      <c r="C1885" s="14" t="s">
        <v>337</v>
      </c>
      <c r="D1885" s="3" t="s">
        <v>1992</v>
      </c>
      <c r="E1885" s="3" t="s">
        <v>136</v>
      </c>
      <c r="F1885" s="15">
        <v>45952</v>
      </c>
      <c r="G1885" s="16" t="s">
        <v>14</v>
      </c>
      <c r="H1885" s="17">
        <v>850</v>
      </c>
      <c r="I1885" s="17">
        <v>0</v>
      </c>
      <c r="J1885" s="18">
        <v>850</v>
      </c>
    </row>
    <row r="1886" spans="1:10" ht="30" x14ac:dyDescent="0.25">
      <c r="A1886" s="57">
        <v>9002</v>
      </c>
      <c r="B1886" s="14" t="s">
        <v>1032</v>
      </c>
      <c r="C1886" s="14" t="s">
        <v>144</v>
      </c>
      <c r="D1886" s="3" t="s">
        <v>1992</v>
      </c>
      <c r="E1886" s="3" t="s">
        <v>136</v>
      </c>
      <c r="F1886" s="15">
        <v>45946</v>
      </c>
      <c r="G1886" s="16" t="s">
        <v>14</v>
      </c>
      <c r="H1886" s="17">
        <v>850</v>
      </c>
      <c r="I1886" s="17">
        <v>0</v>
      </c>
      <c r="J1886" s="18">
        <v>850</v>
      </c>
    </row>
    <row r="1887" spans="1:10" ht="30" x14ac:dyDescent="0.25">
      <c r="A1887" s="57">
        <v>9003</v>
      </c>
      <c r="B1887" s="14" t="s">
        <v>1993</v>
      </c>
      <c r="C1887" s="14" t="s">
        <v>682</v>
      </c>
      <c r="D1887" s="3" t="s">
        <v>1992</v>
      </c>
      <c r="E1887" s="3" t="s">
        <v>136</v>
      </c>
      <c r="F1887" s="15">
        <v>45974</v>
      </c>
      <c r="G1887" s="16" t="s">
        <v>14</v>
      </c>
      <c r="H1887" s="17">
        <v>850</v>
      </c>
      <c r="I1887" s="17">
        <v>0</v>
      </c>
      <c r="J1887" s="18">
        <v>850</v>
      </c>
    </row>
    <row r="1888" spans="1:10" ht="30" x14ac:dyDescent="0.25">
      <c r="A1888" s="57">
        <v>9004</v>
      </c>
      <c r="B1888" s="14" t="s">
        <v>1984</v>
      </c>
      <c r="C1888" s="14" t="s">
        <v>1238</v>
      </c>
      <c r="D1888" s="3" t="s">
        <v>1992</v>
      </c>
      <c r="E1888" s="3" t="s">
        <v>136</v>
      </c>
      <c r="F1888" s="15">
        <v>45952</v>
      </c>
      <c r="G1888" s="16" t="s">
        <v>14</v>
      </c>
      <c r="H1888" s="17">
        <v>850</v>
      </c>
      <c r="I1888" s="17">
        <v>0</v>
      </c>
      <c r="J1888" s="18">
        <v>850</v>
      </c>
    </row>
    <row r="1889" spans="1:10" ht="30" x14ac:dyDescent="0.25">
      <c r="A1889" s="57">
        <v>9005</v>
      </c>
      <c r="B1889" s="14" t="s">
        <v>1983</v>
      </c>
      <c r="C1889" s="14" t="s">
        <v>193</v>
      </c>
      <c r="D1889" s="3" t="s">
        <v>1992</v>
      </c>
      <c r="E1889" s="3" t="s">
        <v>136</v>
      </c>
      <c r="F1889" s="15">
        <v>45952</v>
      </c>
      <c r="G1889" s="16" t="s">
        <v>14</v>
      </c>
      <c r="H1889" s="17">
        <v>850</v>
      </c>
      <c r="I1889" s="17">
        <v>0</v>
      </c>
      <c r="J1889" s="18">
        <v>850</v>
      </c>
    </row>
    <row r="1890" spans="1:10" ht="30" x14ac:dyDescent="0.25">
      <c r="A1890" s="57">
        <v>9006</v>
      </c>
      <c r="B1890" s="14" t="s">
        <v>1994</v>
      </c>
      <c r="C1890" s="14" t="s">
        <v>193</v>
      </c>
      <c r="D1890" s="3" t="s">
        <v>1992</v>
      </c>
      <c r="E1890" s="3" t="s">
        <v>136</v>
      </c>
      <c r="F1890" s="15">
        <v>45946</v>
      </c>
      <c r="G1890" s="16" t="s">
        <v>14</v>
      </c>
      <c r="H1890" s="17">
        <v>850</v>
      </c>
      <c r="I1890" s="17">
        <v>0</v>
      </c>
      <c r="J1890" s="18">
        <v>850</v>
      </c>
    </row>
    <row r="1891" spans="1:10" ht="30" x14ac:dyDescent="0.25">
      <c r="A1891" s="24">
        <v>9007</v>
      </c>
      <c r="B1891" s="24" t="s">
        <v>381</v>
      </c>
      <c r="C1891" s="24" t="s">
        <v>57</v>
      </c>
      <c r="D1891" s="3" t="s">
        <v>1992</v>
      </c>
      <c r="E1891" s="3" t="s">
        <v>136</v>
      </c>
      <c r="F1891" s="15">
        <v>45946</v>
      </c>
      <c r="G1891" s="24" t="s">
        <v>14</v>
      </c>
      <c r="H1891" s="23">
        <v>850</v>
      </c>
      <c r="I1891" s="17">
        <v>0</v>
      </c>
      <c r="J1891" s="23">
        <f>H1891+I1891</f>
        <v>850</v>
      </c>
    </row>
    <row r="1892" spans="1:10" ht="30" x14ac:dyDescent="0.25">
      <c r="A1892" s="24">
        <v>9008</v>
      </c>
      <c r="B1892" s="24" t="s">
        <v>1995</v>
      </c>
      <c r="C1892" s="24" t="s">
        <v>298</v>
      </c>
      <c r="D1892" s="3" t="s">
        <v>1992</v>
      </c>
      <c r="E1892" s="3" t="s">
        <v>136</v>
      </c>
      <c r="F1892" s="15">
        <v>45974</v>
      </c>
      <c r="G1892" s="24" t="s">
        <v>14</v>
      </c>
      <c r="H1892" s="23">
        <v>850</v>
      </c>
      <c r="I1892" s="17">
        <v>0</v>
      </c>
      <c r="J1892" s="23">
        <v>850</v>
      </c>
    </row>
    <row r="1893" spans="1:10" ht="30" x14ac:dyDescent="0.25">
      <c r="A1893" s="24">
        <v>9009</v>
      </c>
      <c r="B1893" s="24" t="s">
        <v>596</v>
      </c>
      <c r="C1893" s="24" t="s">
        <v>1526</v>
      </c>
      <c r="D1893" s="3" t="s">
        <v>1992</v>
      </c>
      <c r="E1893" s="3" t="s">
        <v>136</v>
      </c>
      <c r="F1893" s="15">
        <v>45952</v>
      </c>
      <c r="G1893" s="24" t="s">
        <v>14</v>
      </c>
      <c r="H1893" s="23">
        <v>850</v>
      </c>
      <c r="I1893" s="17">
        <v>0</v>
      </c>
      <c r="J1893" s="23">
        <v>850</v>
      </c>
    </row>
    <row r="1894" spans="1:10" ht="30" x14ac:dyDescent="0.25">
      <c r="A1894" s="24">
        <v>9010</v>
      </c>
      <c r="B1894" s="24" t="s">
        <v>1177</v>
      </c>
      <c r="C1894" s="24" t="s">
        <v>228</v>
      </c>
      <c r="D1894" s="3" t="s">
        <v>1992</v>
      </c>
      <c r="E1894" s="3" t="s">
        <v>136</v>
      </c>
      <c r="F1894" s="15">
        <v>45953</v>
      </c>
      <c r="G1894" s="24" t="s">
        <v>14</v>
      </c>
      <c r="H1894" s="23">
        <v>850</v>
      </c>
      <c r="I1894" s="17">
        <v>0</v>
      </c>
      <c r="J1894" s="23">
        <v>850</v>
      </c>
    </row>
    <row r="1895" spans="1:10" ht="30" x14ac:dyDescent="0.25">
      <c r="A1895" s="24">
        <v>9011</v>
      </c>
      <c r="B1895" s="24" t="s">
        <v>1041</v>
      </c>
      <c r="C1895" s="24" t="s">
        <v>180</v>
      </c>
      <c r="D1895" s="3" t="s">
        <v>1992</v>
      </c>
      <c r="E1895" s="3" t="s">
        <v>136</v>
      </c>
      <c r="F1895" s="15">
        <v>45953</v>
      </c>
      <c r="G1895" s="24" t="s">
        <v>14</v>
      </c>
      <c r="H1895" s="23">
        <v>850</v>
      </c>
      <c r="I1895" s="17">
        <v>0</v>
      </c>
      <c r="J1895" s="23">
        <v>850</v>
      </c>
    </row>
    <row r="1896" spans="1:10" x14ac:dyDescent="0.25">
      <c r="A1896" s="24">
        <v>9012</v>
      </c>
      <c r="B1896" s="24" t="s">
        <v>849</v>
      </c>
      <c r="C1896" s="24" t="s">
        <v>1151</v>
      </c>
      <c r="D1896" s="3" t="s">
        <v>1992</v>
      </c>
      <c r="E1896" s="3" t="s">
        <v>136</v>
      </c>
      <c r="F1896" s="15">
        <v>45953</v>
      </c>
      <c r="G1896" s="24" t="s">
        <v>137</v>
      </c>
      <c r="H1896" s="23">
        <v>850</v>
      </c>
      <c r="I1896" s="17">
        <v>0</v>
      </c>
      <c r="J1896" s="23">
        <f>H1896+I1896</f>
        <v>850</v>
      </c>
    </row>
    <row r="1897" spans="1:10" x14ac:dyDescent="0.25">
      <c r="A1897" s="24">
        <v>9013</v>
      </c>
      <c r="B1897" s="24" t="s">
        <v>646</v>
      </c>
      <c r="C1897" s="24" t="s">
        <v>109</v>
      </c>
      <c r="D1897" s="3" t="s">
        <v>1992</v>
      </c>
      <c r="E1897" s="3" t="s">
        <v>136</v>
      </c>
      <c r="F1897" s="15">
        <v>45953</v>
      </c>
      <c r="G1897" s="24" t="s">
        <v>137</v>
      </c>
      <c r="H1897" s="23">
        <v>850</v>
      </c>
      <c r="I1897" s="17">
        <v>0</v>
      </c>
      <c r="J1897" s="23">
        <f>H1897+I1897</f>
        <v>850</v>
      </c>
    </row>
    <row r="1898" spans="1:10" x14ac:dyDescent="0.25">
      <c r="A1898" s="24">
        <v>9014</v>
      </c>
      <c r="B1898" s="24" t="s">
        <v>1536</v>
      </c>
      <c r="C1898" s="24" t="s">
        <v>132</v>
      </c>
      <c r="D1898" s="3" t="s">
        <v>1992</v>
      </c>
      <c r="E1898" s="3" t="s">
        <v>136</v>
      </c>
      <c r="F1898" s="15">
        <v>45944</v>
      </c>
      <c r="G1898" s="24" t="s">
        <v>137</v>
      </c>
      <c r="H1898" s="23">
        <v>850</v>
      </c>
      <c r="I1898" s="17">
        <v>0</v>
      </c>
      <c r="J1898" s="23">
        <f>H1898+I1898</f>
        <v>850</v>
      </c>
    </row>
    <row r="1899" spans="1:10" ht="30" x14ac:dyDescent="0.25">
      <c r="A1899" s="24">
        <v>9015</v>
      </c>
      <c r="B1899" s="24" t="s">
        <v>1974</v>
      </c>
      <c r="C1899" s="24" t="s">
        <v>1996</v>
      </c>
      <c r="D1899" s="3" t="s">
        <v>1992</v>
      </c>
      <c r="E1899" s="3" t="s">
        <v>136</v>
      </c>
      <c r="F1899" s="15">
        <v>45952</v>
      </c>
      <c r="G1899" s="24" t="s">
        <v>1997</v>
      </c>
      <c r="H1899" s="23">
        <v>850</v>
      </c>
      <c r="I1899" s="17">
        <v>0</v>
      </c>
      <c r="J1899" s="23">
        <v>850</v>
      </c>
    </row>
    <row r="1900" spans="1:10" ht="30" x14ac:dyDescent="0.25">
      <c r="A1900" s="24">
        <v>9016</v>
      </c>
      <c r="B1900" s="24" t="s">
        <v>766</v>
      </c>
      <c r="C1900" s="24" t="s">
        <v>1059</v>
      </c>
      <c r="D1900" s="3" t="s">
        <v>1992</v>
      </c>
      <c r="E1900" s="3" t="s">
        <v>136</v>
      </c>
      <c r="F1900" s="15">
        <v>45952</v>
      </c>
      <c r="G1900" s="24" t="s">
        <v>14</v>
      </c>
      <c r="H1900" s="23">
        <v>850</v>
      </c>
      <c r="I1900" s="17">
        <v>0</v>
      </c>
      <c r="J1900" s="23">
        <v>850</v>
      </c>
    </row>
    <row r="1901" spans="1:10" ht="30" x14ac:dyDescent="0.25">
      <c r="A1901" s="24">
        <v>9017</v>
      </c>
      <c r="B1901" s="24" t="s">
        <v>515</v>
      </c>
      <c r="C1901" s="24" t="s">
        <v>499</v>
      </c>
      <c r="D1901" s="3" t="s">
        <v>1992</v>
      </c>
      <c r="E1901" s="3" t="s">
        <v>136</v>
      </c>
      <c r="F1901" s="15">
        <v>45952</v>
      </c>
      <c r="G1901" s="24" t="s">
        <v>14</v>
      </c>
      <c r="H1901" s="23">
        <v>850</v>
      </c>
      <c r="I1901" s="17">
        <v>0</v>
      </c>
      <c r="J1901" s="23">
        <v>850</v>
      </c>
    </row>
    <row r="1902" spans="1:10" ht="30" x14ac:dyDescent="0.25">
      <c r="A1902" s="24">
        <v>9018</v>
      </c>
      <c r="B1902" s="24" t="s">
        <v>285</v>
      </c>
      <c r="C1902" s="24" t="s">
        <v>1975</v>
      </c>
      <c r="D1902" s="3" t="s">
        <v>1992</v>
      </c>
      <c r="E1902" s="3" t="s">
        <v>136</v>
      </c>
      <c r="F1902" s="15">
        <v>45952</v>
      </c>
      <c r="G1902" s="24" t="s">
        <v>14</v>
      </c>
      <c r="H1902" s="23">
        <v>850</v>
      </c>
      <c r="I1902" s="17">
        <v>0</v>
      </c>
      <c r="J1902" s="23">
        <v>850</v>
      </c>
    </row>
    <row r="1903" spans="1:10" ht="30" x14ac:dyDescent="0.25">
      <c r="A1903" s="24">
        <v>9019</v>
      </c>
      <c r="B1903" s="24" t="s">
        <v>515</v>
      </c>
      <c r="C1903" s="24" t="s">
        <v>492</v>
      </c>
      <c r="D1903" s="3" t="s">
        <v>1992</v>
      </c>
      <c r="E1903" s="3" t="s">
        <v>136</v>
      </c>
      <c r="F1903" s="15">
        <v>45985</v>
      </c>
      <c r="G1903" s="24" t="s">
        <v>14</v>
      </c>
      <c r="H1903" s="23">
        <v>850</v>
      </c>
      <c r="I1903" s="17">
        <v>0</v>
      </c>
      <c r="J1903" s="23">
        <v>850</v>
      </c>
    </row>
    <row r="1904" spans="1:10" ht="30" x14ac:dyDescent="0.25">
      <c r="A1904" s="24">
        <v>9020</v>
      </c>
      <c r="B1904" s="24" t="s">
        <v>769</v>
      </c>
      <c r="C1904" s="24" t="s">
        <v>57</v>
      </c>
      <c r="D1904" s="3" t="s">
        <v>1992</v>
      </c>
      <c r="E1904" s="3" t="s">
        <v>136</v>
      </c>
      <c r="F1904" s="15">
        <v>45952</v>
      </c>
      <c r="G1904" s="24" t="s">
        <v>14</v>
      </c>
      <c r="H1904" s="23">
        <v>850</v>
      </c>
      <c r="I1904" s="17">
        <v>0</v>
      </c>
      <c r="J1904" s="23">
        <v>850</v>
      </c>
    </row>
    <row r="1905" spans="1:10" x14ac:dyDescent="0.25">
      <c r="A1905" s="24">
        <v>9021</v>
      </c>
      <c r="B1905" s="24" t="s">
        <v>285</v>
      </c>
      <c r="C1905" s="24" t="s">
        <v>57</v>
      </c>
      <c r="D1905" s="3" t="s">
        <v>1992</v>
      </c>
      <c r="E1905" s="3" t="s">
        <v>136</v>
      </c>
      <c r="F1905" s="15">
        <v>45946</v>
      </c>
      <c r="G1905" s="24" t="s">
        <v>137</v>
      </c>
      <c r="H1905" s="23">
        <v>850</v>
      </c>
      <c r="I1905" s="17">
        <v>0</v>
      </c>
      <c r="J1905" s="23">
        <f>H1905+I1905</f>
        <v>850</v>
      </c>
    </row>
    <row r="1906" spans="1:10" x14ac:dyDescent="0.25">
      <c r="A1906" s="24">
        <v>9022</v>
      </c>
      <c r="B1906" s="24" t="s">
        <v>691</v>
      </c>
      <c r="C1906" s="24" t="s">
        <v>146</v>
      </c>
      <c r="D1906" s="3" t="s">
        <v>1992</v>
      </c>
      <c r="E1906" s="3" t="s">
        <v>136</v>
      </c>
      <c r="F1906" s="15">
        <v>45944</v>
      </c>
      <c r="G1906" s="24" t="s">
        <v>137</v>
      </c>
      <c r="H1906" s="23">
        <v>850</v>
      </c>
      <c r="I1906" s="17">
        <v>0</v>
      </c>
      <c r="J1906" s="23">
        <f>H1906+I1906</f>
        <v>850</v>
      </c>
    </row>
    <row r="1907" spans="1:10" ht="30" x14ac:dyDescent="0.25">
      <c r="A1907" s="57">
        <v>9023</v>
      </c>
      <c r="B1907" s="24" t="s">
        <v>56</v>
      </c>
      <c r="C1907" s="24" t="s">
        <v>57</v>
      </c>
      <c r="D1907" s="3" t="s">
        <v>1992</v>
      </c>
      <c r="E1907" s="24" t="s">
        <v>136</v>
      </c>
      <c r="F1907" s="15">
        <v>45946</v>
      </c>
      <c r="G1907" s="24" t="s">
        <v>14</v>
      </c>
      <c r="H1907" s="23">
        <v>850</v>
      </c>
      <c r="I1907" s="23">
        <v>0</v>
      </c>
      <c r="J1907" s="23">
        <v>850</v>
      </c>
    </row>
    <row r="1908" spans="1:10" ht="30" x14ac:dyDescent="0.25">
      <c r="A1908" s="57">
        <v>9024</v>
      </c>
      <c r="B1908" s="24" t="s">
        <v>1021</v>
      </c>
      <c r="C1908" s="24" t="s">
        <v>232</v>
      </c>
      <c r="D1908" s="3" t="s">
        <v>1992</v>
      </c>
      <c r="E1908" s="24" t="s">
        <v>136</v>
      </c>
      <c r="F1908" s="15">
        <v>45946</v>
      </c>
      <c r="G1908" s="24" t="s">
        <v>14</v>
      </c>
      <c r="H1908" s="23">
        <v>850</v>
      </c>
      <c r="I1908" s="23">
        <v>0</v>
      </c>
      <c r="J1908" s="23">
        <v>850</v>
      </c>
    </row>
    <row r="1909" spans="1:10" ht="30" x14ac:dyDescent="0.25">
      <c r="A1909" s="57">
        <v>9025</v>
      </c>
      <c r="B1909" s="24" t="s">
        <v>1982</v>
      </c>
      <c r="C1909" s="24" t="s">
        <v>1942</v>
      </c>
      <c r="D1909" s="3" t="s">
        <v>1992</v>
      </c>
      <c r="E1909" s="24" t="s">
        <v>136</v>
      </c>
      <c r="F1909" s="15">
        <v>45952</v>
      </c>
      <c r="G1909" s="24" t="s">
        <v>14</v>
      </c>
      <c r="H1909" s="23">
        <v>850</v>
      </c>
      <c r="I1909" s="23">
        <v>0</v>
      </c>
      <c r="J1909" s="23">
        <v>850</v>
      </c>
    </row>
    <row r="1910" spans="1:10" ht="30" x14ac:dyDescent="0.25">
      <c r="A1910" s="57">
        <v>9026</v>
      </c>
      <c r="B1910" s="24" t="s">
        <v>1034</v>
      </c>
      <c r="C1910" s="24" t="s">
        <v>1059</v>
      </c>
      <c r="D1910" s="3" t="s">
        <v>1992</v>
      </c>
      <c r="E1910" s="24" t="s">
        <v>136</v>
      </c>
      <c r="F1910" s="15">
        <v>45952</v>
      </c>
      <c r="G1910" s="24" t="s">
        <v>14</v>
      </c>
      <c r="H1910" s="23">
        <v>850</v>
      </c>
      <c r="I1910" s="23">
        <v>0</v>
      </c>
      <c r="J1910" s="23">
        <v>850</v>
      </c>
    </row>
    <row r="1911" spans="1:10" ht="30" x14ac:dyDescent="0.25">
      <c r="A1911" s="57">
        <v>9027</v>
      </c>
      <c r="B1911" s="24" t="s">
        <v>282</v>
      </c>
      <c r="C1911" s="24" t="s">
        <v>177</v>
      </c>
      <c r="D1911" s="3" t="s">
        <v>1992</v>
      </c>
      <c r="E1911" s="24" t="s">
        <v>136</v>
      </c>
      <c r="F1911" s="15">
        <v>45946</v>
      </c>
      <c r="G1911" s="24" t="s">
        <v>14</v>
      </c>
      <c r="H1911" s="23">
        <v>850</v>
      </c>
      <c r="I1911" s="23">
        <v>0</v>
      </c>
      <c r="J1911" s="23">
        <v>850</v>
      </c>
    </row>
  </sheetData>
  <mergeCells count="3">
    <mergeCell ref="A2:J2"/>
    <mergeCell ref="A3:J3"/>
    <mergeCell ref="A1:J1"/>
  </mergeCells>
  <printOptions horizontalCentered="1"/>
  <pageMargins left="0.31496062992126" right="0.31496062992126" top="0.74803149606299202" bottom="0.74803149606299202" header="0.31496062992126" footer="0.31496062992126"/>
  <pageSetup paperSize="5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Itzel Rivas</dc:creator>
  <cp:lastModifiedBy>web1</cp:lastModifiedBy>
  <cp:lastPrinted>2026-01-14T17:00:08Z</cp:lastPrinted>
  <dcterms:created xsi:type="dcterms:W3CDTF">2025-04-02T17:05:13Z</dcterms:created>
  <dcterms:modified xsi:type="dcterms:W3CDTF">2026-01-14T17:03:33Z</dcterms:modified>
</cp:coreProperties>
</file>